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knezevic\Downloads\"/>
    </mc:Choice>
  </mc:AlternateContent>
  <xr:revisionPtr revIDLastSave="0" documentId="13_ncr:1_{FB28E5CA-0411-4BC7-B3A0-642604BC0EF1}" xr6:coauthVersionLast="45" xr6:coauthVersionMax="45" xr10:uidLastSave="{00000000-0000-0000-0000-000000000000}"/>
  <bookViews>
    <workbookView xWindow="1560" yWindow="1560" windowWidth="21600" windowHeight="11385" activeTab="3" xr2:uid="{00000000-000D-0000-FFFF-FFFF00000000}"/>
  </bookViews>
  <sheets>
    <sheet name="10" sheetId="1" r:id="rId1"/>
    <sheet name="16" sheetId="2" r:id="rId2"/>
    <sheet name="17" sheetId="3" r:id="rId3"/>
    <sheet name="18" sheetId="4" r:id="rId4"/>
    <sheet name="19" sheetId="5" r:id="rId5"/>
  </sheets>
  <calcPr calcId="191029"/>
</workbook>
</file>

<file path=xl/calcChain.xml><?xml version="1.0" encoding="utf-8"?>
<calcChain xmlns="http://schemas.openxmlformats.org/spreadsheetml/2006/main">
  <c r="I163" i="5" l="1"/>
  <c r="I162" i="5"/>
  <c r="I158" i="5"/>
  <c r="I151" i="5"/>
  <c r="I149" i="5"/>
  <c r="I147" i="5"/>
  <c r="I144" i="5"/>
  <c r="I138" i="5"/>
  <c r="I137" i="5"/>
  <c r="I135" i="5"/>
  <c r="I129" i="5"/>
  <c r="I126" i="5"/>
  <c r="I125" i="5"/>
  <c r="I124" i="5"/>
  <c r="I122" i="5"/>
  <c r="I121" i="5"/>
  <c r="I120" i="5"/>
  <c r="I119" i="5"/>
  <c r="I116" i="5"/>
  <c r="I115" i="5"/>
  <c r="I52" i="5"/>
  <c r="I51" i="5"/>
  <c r="I48" i="5"/>
  <c r="I45" i="5"/>
  <c r="I43" i="5"/>
  <c r="I40" i="5"/>
  <c r="I38" i="5"/>
  <c r="I37" i="5"/>
  <c r="I36" i="5"/>
  <c r="I35" i="5"/>
  <c r="I34" i="5"/>
  <c r="I33" i="5"/>
  <c r="I32" i="5"/>
  <c r="I31" i="5"/>
  <c r="I30" i="5"/>
  <c r="I29" i="5"/>
  <c r="I25" i="5"/>
  <c r="I24" i="5"/>
  <c r="I19" i="5"/>
  <c r="I18" i="5"/>
  <c r="I17" i="5"/>
  <c r="I14" i="5"/>
  <c r="I13" i="5"/>
  <c r="I12" i="5"/>
  <c r="I11" i="5"/>
  <c r="I8" i="5"/>
  <c r="I6" i="5"/>
  <c r="I61" i="3"/>
  <c r="I57" i="3"/>
  <c r="I50" i="3"/>
  <c r="I49" i="3"/>
  <c r="I47" i="3"/>
  <c r="I34" i="3"/>
  <c r="I25" i="3"/>
  <c r="I18" i="3"/>
  <c r="I229" i="1"/>
  <c r="I204" i="1"/>
  <c r="I193" i="1"/>
  <c r="I154" i="1"/>
  <c r="I142" i="1"/>
</calcChain>
</file>

<file path=xl/sharedStrings.xml><?xml version="1.0" encoding="utf-8"?>
<sst xmlns="http://schemas.openxmlformats.org/spreadsheetml/2006/main" count="1453" uniqueCount="677">
  <si>
    <t>ГРУПА 10_1</t>
  </si>
  <si>
    <t>Презиме</t>
  </si>
  <si>
    <t>Име</t>
  </si>
  <si>
    <t>Укупно</t>
  </si>
  <si>
    <t>Тодоровић</t>
  </si>
  <si>
    <t>Душан</t>
  </si>
  <si>
    <t>Недељковић</t>
  </si>
  <si>
    <t>Срђан</t>
  </si>
  <si>
    <t>Милаковић</t>
  </si>
  <si>
    <t>Бранка</t>
  </si>
  <si>
    <t>Николић</t>
  </si>
  <si>
    <t>Небојша</t>
  </si>
  <si>
    <t>Вулићевић</t>
  </si>
  <si>
    <t>Марко</t>
  </si>
  <si>
    <t>Смиљанић</t>
  </si>
  <si>
    <t>Марија</t>
  </si>
  <si>
    <t>Станковић</t>
  </si>
  <si>
    <t>Стефан</t>
  </si>
  <si>
    <t>Стојаковић</t>
  </si>
  <si>
    <t>Милена</t>
  </si>
  <si>
    <t>Димитријевић</t>
  </si>
  <si>
    <t>Владимир</t>
  </si>
  <si>
    <t>Стевановић</t>
  </si>
  <si>
    <t>Милан</t>
  </si>
  <si>
    <t>Вукићевић</t>
  </si>
  <si>
    <t>Лазић</t>
  </si>
  <si>
    <t>Стевић</t>
  </si>
  <si>
    <t>Борис</t>
  </si>
  <si>
    <t>Љубојевић</t>
  </si>
  <si>
    <t>Вељковић</t>
  </si>
  <si>
    <t>Вукашин</t>
  </si>
  <si>
    <t>Митровић</t>
  </si>
  <si>
    <t>Јаковљевић</t>
  </si>
  <si>
    <t>Младен</t>
  </si>
  <si>
    <t>Михаиловић</t>
  </si>
  <si>
    <t>Александар</t>
  </si>
  <si>
    <t>Филиповић</t>
  </si>
  <si>
    <t>Александра</t>
  </si>
  <si>
    <t>Мамлић</t>
  </si>
  <si>
    <t>Бојан</t>
  </si>
  <si>
    <t>Радуновић</t>
  </si>
  <si>
    <t>Предраг</t>
  </si>
  <si>
    <t>Шљукић</t>
  </si>
  <si>
    <t>Иван</t>
  </si>
  <si>
    <t>Леандров</t>
  </si>
  <si>
    <t>Миловановић</t>
  </si>
  <si>
    <t>Павић</t>
  </si>
  <si>
    <t>Јовановић</t>
  </si>
  <si>
    <t>Никола</t>
  </si>
  <si>
    <t>Кокар</t>
  </si>
  <si>
    <t>Немања</t>
  </si>
  <si>
    <t>Поповић</t>
  </si>
  <si>
    <t>Павле</t>
  </si>
  <si>
    <t>Слободан</t>
  </si>
  <si>
    <t>Божиновић</t>
  </si>
  <si>
    <t>Вук</t>
  </si>
  <si>
    <t>Гугорић</t>
  </si>
  <si>
    <t>Војислав</t>
  </si>
  <si>
    <t>Старчевић</t>
  </si>
  <si>
    <t>Виолета</t>
  </si>
  <si>
    <t>Симанић</t>
  </si>
  <si>
    <t>Мирослав</t>
  </si>
  <si>
    <t>Цвитковац</t>
  </si>
  <si>
    <t>Бендић</t>
  </si>
  <si>
    <t>Милош</t>
  </si>
  <si>
    <t>Петровић</t>
  </si>
  <si>
    <t>Мирковић</t>
  </si>
  <si>
    <t>Лучић</t>
  </si>
  <si>
    <t>Стојанов</t>
  </si>
  <si>
    <t>Јелена</t>
  </si>
  <si>
    <t>Банђур</t>
  </si>
  <si>
    <t>Милутин</t>
  </si>
  <si>
    <t>Томановић</t>
  </si>
  <si>
    <t>Невена</t>
  </si>
  <si>
    <t>Матић</t>
  </si>
  <si>
    <t>Матија</t>
  </si>
  <si>
    <t>Гошић</t>
  </si>
  <si>
    <t xml:space="preserve">Китић </t>
  </si>
  <si>
    <t>Мирјана</t>
  </si>
  <si>
    <t>Папуга</t>
  </si>
  <si>
    <t>Инес</t>
  </si>
  <si>
    <t>Бранковић</t>
  </si>
  <si>
    <t>Марковић</t>
  </si>
  <si>
    <t>Јована</t>
  </si>
  <si>
    <t>Кулић</t>
  </si>
  <si>
    <t>Борислав</t>
  </si>
  <si>
    <t>Ненад</t>
  </si>
  <si>
    <t>Бацетић</t>
  </si>
  <si>
    <t>Даница</t>
  </si>
  <si>
    <t>Јовичић</t>
  </si>
  <si>
    <t>Вељко</t>
  </si>
  <si>
    <t>Стефановић</t>
  </si>
  <si>
    <t>Тања</t>
  </si>
  <si>
    <t>Дукић</t>
  </si>
  <si>
    <t>Петронић</t>
  </si>
  <si>
    <t>Ивана</t>
  </si>
  <si>
    <t>Радосављевић</t>
  </si>
  <si>
    <t>Стојановић</t>
  </si>
  <si>
    <t>Катарина</t>
  </si>
  <si>
    <t>Пејановић</t>
  </si>
  <si>
    <t xml:space="preserve">Стефан </t>
  </si>
  <si>
    <t>Радетић</t>
  </si>
  <si>
    <t>Данило</t>
  </si>
  <si>
    <t>Милошевић</t>
  </si>
  <si>
    <t>Андреја</t>
  </si>
  <si>
    <t>Павловић</t>
  </si>
  <si>
    <t>Мања</t>
  </si>
  <si>
    <t>Јана</t>
  </si>
  <si>
    <t xml:space="preserve">Панчић </t>
  </si>
  <si>
    <t>Богдан</t>
  </si>
  <si>
    <t>Бузаџија</t>
  </si>
  <si>
    <t>Миливој</t>
  </si>
  <si>
    <t>Костадиновић</t>
  </si>
  <si>
    <t>Милинковић</t>
  </si>
  <si>
    <t>Филип</t>
  </si>
  <si>
    <t>Богојевић</t>
  </si>
  <si>
    <t>Михајловић</t>
  </si>
  <si>
    <t>Кечан</t>
  </si>
  <si>
    <t>Симоновић</t>
  </si>
  <si>
    <t>Charles</t>
  </si>
  <si>
    <t>Okwera</t>
  </si>
  <si>
    <t>Перовић</t>
  </si>
  <si>
    <t>Антић</t>
  </si>
  <si>
    <t>Прохаска</t>
  </si>
  <si>
    <t>Огњен</t>
  </si>
  <si>
    <t>Обрадовић</t>
  </si>
  <si>
    <t>Кузмановић</t>
  </si>
  <si>
    <t>Алекса</t>
  </si>
  <si>
    <t>Костић</t>
  </si>
  <si>
    <t>Кнежевић</t>
  </si>
  <si>
    <t>Радојичић</t>
  </si>
  <si>
    <t>Сања</t>
  </si>
  <si>
    <t>Мајкић</t>
  </si>
  <si>
    <t>Исидора</t>
  </si>
  <si>
    <t>Мрдовић</t>
  </si>
  <si>
    <t>Вуковић</t>
  </si>
  <si>
    <t>Тмушић</t>
  </si>
  <si>
    <t>Цветковић</t>
  </si>
  <si>
    <t>Маријана</t>
  </si>
  <si>
    <t>Царић</t>
  </si>
  <si>
    <t>Михаило</t>
  </si>
  <si>
    <t>Жупац</t>
  </si>
  <si>
    <t>Видојевић</t>
  </si>
  <si>
    <t>1П</t>
  </si>
  <si>
    <t>Ћирјаковић</t>
  </si>
  <si>
    <t>Веселин</t>
  </si>
  <si>
    <t>Радивојевић</t>
  </si>
  <si>
    <t>Ана</t>
  </si>
  <si>
    <t>Граховац</t>
  </si>
  <si>
    <t>Мијатовић</t>
  </si>
  <si>
    <t>Маринковић</t>
  </si>
  <si>
    <t>Горан</t>
  </si>
  <si>
    <t>Герасимовић</t>
  </si>
  <si>
    <t>Ђорђе</t>
  </si>
  <si>
    <t>Илић</t>
  </si>
  <si>
    <t>Лазаревић</t>
  </si>
  <si>
    <t>Смиља</t>
  </si>
  <si>
    <t>Милетић</t>
  </si>
  <si>
    <t>Хил</t>
  </si>
  <si>
    <t>Аманда</t>
  </si>
  <si>
    <t>ГРУПА 10_2</t>
  </si>
  <si>
    <t>Тара</t>
  </si>
  <si>
    <t>Ђуровић</t>
  </si>
  <si>
    <t>Мирко</t>
  </si>
  <si>
    <t>Шакотић</t>
  </si>
  <si>
    <t>Чковрић</t>
  </si>
  <si>
    <t>Душица</t>
  </si>
  <si>
    <t>Лазар</t>
  </si>
  <si>
    <t>Јанковић</t>
  </si>
  <si>
    <t>Урош</t>
  </si>
  <si>
    <t>Антонијевић</t>
  </si>
  <si>
    <t>Сава</t>
  </si>
  <si>
    <t>Јововић</t>
  </si>
  <si>
    <t>Маја</t>
  </si>
  <si>
    <t>Коматина</t>
  </si>
  <si>
    <t>Мајсторовић</t>
  </si>
  <si>
    <t>3П</t>
  </si>
  <si>
    <t>Судар</t>
  </si>
  <si>
    <t>Тамара</t>
  </si>
  <si>
    <t>Јанчић</t>
  </si>
  <si>
    <t>Игор</t>
  </si>
  <si>
    <t>Радовић</t>
  </si>
  <si>
    <t>Андрија</t>
  </si>
  <si>
    <t>Ранковић</t>
  </si>
  <si>
    <t>Кушић</t>
  </si>
  <si>
    <t>Михајло</t>
  </si>
  <si>
    <t>Брашњовић</t>
  </si>
  <si>
    <t>Хаџић</t>
  </si>
  <si>
    <t>Ршумовић</t>
  </si>
  <si>
    <t>Брњош</t>
  </si>
  <si>
    <t>Балша</t>
  </si>
  <si>
    <t>Перазић</t>
  </si>
  <si>
    <t xml:space="preserve">Милић </t>
  </si>
  <si>
    <t>Милићевић</t>
  </si>
  <si>
    <t>Димитрије</t>
  </si>
  <si>
    <t>Тадић</t>
  </si>
  <si>
    <t>Бошко</t>
  </si>
  <si>
    <t>Златковић</t>
  </si>
  <si>
    <t xml:space="preserve">Радисављевић </t>
  </si>
  <si>
    <t>Окот</t>
  </si>
  <si>
    <t>Ричард</t>
  </si>
  <si>
    <t xml:space="preserve">Сулиман </t>
  </si>
  <si>
    <t>Сани</t>
  </si>
  <si>
    <t>Угљеша</t>
  </si>
  <si>
    <t>Ивковић</t>
  </si>
  <si>
    <t>Богићевић</t>
  </si>
  <si>
    <t>Лазовић</t>
  </si>
  <si>
    <t>Неда</t>
  </si>
  <si>
    <t>Коковић</t>
  </si>
  <si>
    <t>Ивановић</t>
  </si>
  <si>
    <t>Радојчић</t>
  </si>
  <si>
    <t>Милица</t>
  </si>
  <si>
    <t>Младеновић</t>
  </si>
  <si>
    <t>Наташа</t>
  </si>
  <si>
    <t>Каљевић</t>
  </si>
  <si>
    <t>Бувач</t>
  </si>
  <si>
    <t>Смиљковић</t>
  </si>
  <si>
    <t>Мартина</t>
  </si>
  <si>
    <t>Бодирога</t>
  </si>
  <si>
    <t>Радуловић</t>
  </si>
  <si>
    <t>Бојана</t>
  </si>
  <si>
    <t>Станојевић</t>
  </si>
  <si>
    <t>Клачар</t>
  </si>
  <si>
    <t>Ирена</t>
  </si>
  <si>
    <t>Томашевић</t>
  </si>
  <si>
    <t>Ирина</t>
  </si>
  <si>
    <t>Малишић</t>
  </si>
  <si>
    <t>Душанка</t>
  </si>
  <si>
    <t>Ковић</t>
  </si>
  <si>
    <t>Џодановић</t>
  </si>
  <si>
    <t xml:space="preserve">Адамовић </t>
  </si>
  <si>
    <t>Радослав</t>
  </si>
  <si>
    <t>Чемерикић</t>
  </si>
  <si>
    <t>Булатовић</t>
  </si>
  <si>
    <t>Дајана</t>
  </si>
  <si>
    <t>Здравковић</t>
  </si>
  <si>
    <t>Стојменовић</t>
  </si>
  <si>
    <t>Дробњак</t>
  </si>
  <si>
    <t>Анђела</t>
  </si>
  <si>
    <t>Жежељ</t>
  </si>
  <si>
    <t>Гојко</t>
  </si>
  <si>
    <t>Калдесић</t>
  </si>
  <si>
    <t>Јован</t>
  </si>
  <si>
    <t>Тошовић</t>
  </si>
  <si>
    <t>Јадранка</t>
  </si>
  <si>
    <t>Мишић</t>
  </si>
  <si>
    <t>Ковачевић</t>
  </si>
  <si>
    <t>Мишковић</t>
  </si>
  <si>
    <t>Козма</t>
  </si>
  <si>
    <t>Муратовић</t>
  </si>
  <si>
    <t>Денис</t>
  </si>
  <si>
    <t>Стаиљковић</t>
  </si>
  <si>
    <t>Кристина</t>
  </si>
  <si>
    <t>Зорић</t>
  </si>
  <si>
    <t>Кљештан</t>
  </si>
  <si>
    <t>Мила</t>
  </si>
  <si>
    <t>Вилимоновић</t>
  </si>
  <si>
    <t>Московљевић</t>
  </si>
  <si>
    <t>Жарковић</t>
  </si>
  <si>
    <t>Нинковић</t>
  </si>
  <si>
    <t>Арсић</t>
  </si>
  <si>
    <t>Голић</t>
  </si>
  <si>
    <t>Дејан</t>
  </si>
  <si>
    <t>Милосављевић</t>
  </si>
  <si>
    <t>Раденковић</t>
  </si>
  <si>
    <t>Весић</t>
  </si>
  <si>
    <t>Анђелка</t>
  </si>
  <si>
    <t>Орлић</t>
  </si>
  <si>
    <t>Петар</t>
  </si>
  <si>
    <t>Манасић</t>
  </si>
  <si>
    <t>Андреј</t>
  </si>
  <si>
    <t>Стјепановић</t>
  </si>
  <si>
    <t>Дамјан</t>
  </si>
  <si>
    <t>Алексић</t>
  </si>
  <si>
    <t>Богољуб</t>
  </si>
  <si>
    <t>Делевић</t>
  </si>
  <si>
    <t>Вујић</t>
  </si>
  <si>
    <t>Чворовић</t>
  </si>
  <si>
    <t>Срећко</t>
  </si>
  <si>
    <t>Јелачић</t>
  </si>
  <si>
    <t>Максимовић</t>
  </si>
  <si>
    <t>Ајковић</t>
  </si>
  <si>
    <t>Валерија</t>
  </si>
  <si>
    <t>Котарац</t>
  </si>
  <si>
    <t>Воштић</t>
  </si>
  <si>
    <t>ГРУПА 10_3</t>
  </si>
  <si>
    <t>Мушикић</t>
  </si>
  <si>
    <t>Миличић</t>
  </si>
  <si>
    <t>Благотић</t>
  </si>
  <si>
    <t>Василиса</t>
  </si>
  <si>
    <t>Шалипур</t>
  </si>
  <si>
    <t>Сараволац</t>
  </si>
  <si>
    <t>Вера</t>
  </si>
  <si>
    <t>Челебић</t>
  </si>
  <si>
    <t>Дуња</t>
  </si>
  <si>
    <t>Којић</t>
  </si>
  <si>
    <t>Лука</t>
  </si>
  <si>
    <t>Вецков</t>
  </si>
  <si>
    <t>Рајчевић</t>
  </si>
  <si>
    <t>Љаљевић</t>
  </si>
  <si>
    <t>Страхиња</t>
  </si>
  <si>
    <t>Ћеранић</t>
  </si>
  <si>
    <t>Мина</t>
  </si>
  <si>
    <t>Мотика</t>
  </si>
  <si>
    <t>Николина</t>
  </si>
  <si>
    <t>Стојковић</t>
  </si>
  <si>
    <t>Јулијана</t>
  </si>
  <si>
    <t>Миљковић</t>
  </si>
  <si>
    <t>Симовић</t>
  </si>
  <si>
    <t>Нађа</t>
  </si>
  <si>
    <t>Виденовић</t>
  </si>
  <si>
    <t>Весна</t>
  </si>
  <si>
    <t>Достанић</t>
  </si>
  <si>
    <t>Дишић</t>
  </si>
  <si>
    <t>Томислав</t>
  </si>
  <si>
    <t>Лукић</t>
  </si>
  <si>
    <t>Вид</t>
  </si>
  <si>
    <t>Стаменковић</t>
  </si>
  <si>
    <t>Боловић</t>
  </si>
  <si>
    <t>Исаиловић</t>
  </si>
  <si>
    <t>Софија</t>
  </si>
  <si>
    <t>Влајчић</t>
  </si>
  <si>
    <t>Ђурђије</t>
  </si>
  <si>
    <t>Миличевић</t>
  </si>
  <si>
    <t>Миливоје</t>
  </si>
  <si>
    <t>Радошевић</t>
  </si>
  <si>
    <t>Коларевић</t>
  </si>
  <si>
    <t>Аћимовић</t>
  </si>
  <si>
    <t>Југовић</t>
  </si>
  <si>
    <t>Вукашиновић</t>
  </si>
  <si>
    <t>Вуко</t>
  </si>
  <si>
    <t>Симић</t>
  </si>
  <si>
    <t>Хртковац</t>
  </si>
  <si>
    <t>Чедић</t>
  </si>
  <si>
    <t>Ђорђевић</t>
  </si>
  <si>
    <t>Миленковић</t>
  </si>
  <si>
    <t>Наталија</t>
  </si>
  <si>
    <t>Вукосав</t>
  </si>
  <si>
    <t>Вујовић</t>
  </si>
  <si>
    <t>Суботић</t>
  </si>
  <si>
    <t>Илија</t>
  </si>
  <si>
    <t>Драгиша</t>
  </si>
  <si>
    <t>Ракоњац</t>
  </si>
  <si>
    <t>Тома</t>
  </si>
  <si>
    <t>Жељко</t>
  </si>
  <si>
    <t>Нешић</t>
  </si>
  <si>
    <t>Грубишић</t>
  </si>
  <si>
    <t>Миљана</t>
  </si>
  <si>
    <t>Станић</t>
  </si>
  <si>
    <t>Максим</t>
  </si>
  <si>
    <t>Гојак</t>
  </si>
  <si>
    <t>Анђелић</t>
  </si>
  <si>
    <t>-</t>
  </si>
  <si>
    <t>Јакић</t>
  </si>
  <si>
    <t>Рмуш</t>
  </si>
  <si>
    <t>Елезовић</t>
  </si>
  <si>
    <t>Видовић</t>
  </si>
  <si>
    <t xml:space="preserve">Живанов </t>
  </si>
  <si>
    <t>Кицевска</t>
  </si>
  <si>
    <t>Јакшић</t>
  </si>
  <si>
    <t>Ненезић</t>
  </si>
  <si>
    <t>Љубо</t>
  </si>
  <si>
    <t>Никанду</t>
  </si>
  <si>
    <t>Јоелс Цхисхала</t>
  </si>
  <si>
    <t>Живановић</t>
  </si>
  <si>
    <t>Шојку</t>
  </si>
  <si>
    <t xml:space="preserve">Габарић </t>
  </si>
  <si>
    <t>Ива</t>
  </si>
  <si>
    <t>Свркота</t>
  </si>
  <si>
    <t>Матејић</t>
  </si>
  <si>
    <t>Јовица</t>
  </si>
  <si>
    <t>Гајић</t>
  </si>
  <si>
    <t>ГРУПА 16</t>
  </si>
  <si>
    <t>Миладинов</t>
  </si>
  <si>
    <t>Петковић</t>
  </si>
  <si>
    <t>Миливојевић</t>
  </si>
  <si>
    <t>Жоле</t>
  </si>
  <si>
    <t>Пашић</t>
  </si>
  <si>
    <t>Драгана</t>
  </si>
  <si>
    <t>Абрамовић</t>
  </si>
  <si>
    <t>Шћепановић</t>
  </si>
  <si>
    <t>Надежда</t>
  </si>
  <si>
    <t>Варагић</t>
  </si>
  <si>
    <t>Рајичић</t>
  </si>
  <si>
    <t>Теодора</t>
  </si>
  <si>
    <t>Цундра</t>
  </si>
  <si>
    <t>Карановић</t>
  </si>
  <si>
    <t>Томић</t>
  </si>
  <si>
    <t>Мијаиловић</t>
  </si>
  <si>
    <t>Павличевић</t>
  </si>
  <si>
    <t>Загорац</t>
  </si>
  <si>
    <t>Дарко</t>
  </si>
  <si>
    <t>Владан</t>
  </si>
  <si>
    <t>Тијана</t>
  </si>
  <si>
    <t>Божовић</t>
  </si>
  <si>
    <t>Радовановић</t>
  </si>
  <si>
    <t>Панић</t>
  </si>
  <si>
    <t>Кара-Јовановић</t>
  </si>
  <si>
    <t>Марјановић</t>
  </si>
  <si>
    <t>Андрић</t>
  </si>
  <si>
    <t>Булајић</t>
  </si>
  <si>
    <t>Цаковић</t>
  </si>
  <si>
    <t>Зарић</t>
  </si>
  <si>
    <t>Рада</t>
  </si>
  <si>
    <t>Спасојевић</t>
  </si>
  <si>
    <t>Јовић</t>
  </si>
  <si>
    <t>Милоје</t>
  </si>
  <si>
    <t>Вефић</t>
  </si>
  <si>
    <t>Едис</t>
  </si>
  <si>
    <t>Васић</t>
  </si>
  <si>
    <t xml:space="preserve">Станковски </t>
  </si>
  <si>
    <t>Бруно</t>
  </si>
  <si>
    <t>Денда</t>
  </si>
  <si>
    <t>Кашћелан</t>
  </si>
  <si>
    <t>Светлана</t>
  </si>
  <si>
    <t>Рвовић</t>
  </si>
  <si>
    <t>Коцић</t>
  </si>
  <si>
    <t>Луна</t>
  </si>
  <si>
    <t>Миловац</t>
  </si>
  <si>
    <t>Виктор</t>
  </si>
  <si>
    <t>Будимировић</t>
  </si>
  <si>
    <t>Маша</t>
  </si>
  <si>
    <t>Миодраг</t>
  </si>
  <si>
    <t>Ерцеговац</t>
  </si>
  <si>
    <t>Оливера</t>
  </si>
  <si>
    <t>Деспотовић</t>
  </si>
  <si>
    <t>Бркић</t>
  </si>
  <si>
    <t>Бранко</t>
  </si>
  <si>
    <t>Радоњић</t>
  </si>
  <si>
    <t>Нововић</t>
  </si>
  <si>
    <t>Крунић</t>
  </si>
  <si>
    <t>Јања</t>
  </si>
  <si>
    <t>Тасић</t>
  </si>
  <si>
    <t>Ђајић</t>
  </si>
  <si>
    <t>Љубичић</t>
  </si>
  <si>
    <t>Љубиша</t>
  </si>
  <si>
    <t>Зафиров</t>
  </si>
  <si>
    <t>Добровић</t>
  </si>
  <si>
    <t>Лупшић</t>
  </si>
  <si>
    <t xml:space="preserve">Ђапић </t>
  </si>
  <si>
    <t>Милић</t>
  </si>
  <si>
    <t>Светислав</t>
  </si>
  <si>
    <t>Настасија</t>
  </si>
  <si>
    <t>Матијевић</t>
  </si>
  <si>
    <t>Новаковић</t>
  </si>
  <si>
    <t>Тубић</t>
  </si>
  <si>
    <t>ГРУПА 17</t>
  </si>
  <si>
    <t>Мрчковић</t>
  </si>
  <si>
    <t>Савић</t>
  </si>
  <si>
    <t>Ковач</t>
  </si>
  <si>
    <t>Барбара</t>
  </si>
  <si>
    <t xml:space="preserve">Вукадиновић </t>
  </si>
  <si>
    <t>Видак</t>
  </si>
  <si>
    <t>Пејчић</t>
  </si>
  <si>
    <t>Пејковић</t>
  </si>
  <si>
    <t>Гачевић</t>
  </si>
  <si>
    <t>Стојаков</t>
  </si>
  <si>
    <t>Драгица</t>
  </si>
  <si>
    <t>Лана</t>
  </si>
  <si>
    <t xml:space="preserve">Костић </t>
  </si>
  <si>
    <t>Ћурчић</t>
  </si>
  <si>
    <t>Пријовић</t>
  </si>
  <si>
    <t xml:space="preserve">Ђелкапић </t>
  </si>
  <si>
    <t>Чаушевић</t>
  </si>
  <si>
    <t>Мирсад</t>
  </si>
  <si>
    <t>Перц</t>
  </si>
  <si>
    <t>Ђукановић</t>
  </si>
  <si>
    <t>Јевтовић</t>
  </si>
  <si>
    <t>Вукић</t>
  </si>
  <si>
    <t>Реља</t>
  </si>
  <si>
    <t>Драмићанин</t>
  </si>
  <si>
    <t>Ђуричић</t>
  </si>
  <si>
    <t>Буровић</t>
  </si>
  <si>
    <t>Амина</t>
  </si>
  <si>
    <t>Лојаница</t>
  </si>
  <si>
    <t>Мандић</t>
  </si>
  <si>
    <t>Пушић</t>
  </si>
  <si>
    <t>Агатоновић</t>
  </si>
  <si>
    <t>Драгомир</t>
  </si>
  <si>
    <t>Бјелоглав</t>
  </si>
  <si>
    <t>Василије</t>
  </si>
  <si>
    <t>Чеперковић</t>
  </si>
  <si>
    <t>Миљеновић</t>
  </si>
  <si>
    <t>Динчић</t>
  </si>
  <si>
    <t>Радомир</t>
  </si>
  <si>
    <t>Раичевић</t>
  </si>
  <si>
    <t>Миодраговић</t>
  </si>
  <si>
    <t>Крагуљац</t>
  </si>
  <si>
    <t>Куљанин</t>
  </si>
  <si>
    <t>Угреновић</t>
  </si>
  <si>
    <t>Лидија</t>
  </si>
  <si>
    <t>Пешић</t>
  </si>
  <si>
    <t>Кречковић</t>
  </si>
  <si>
    <t>Елета</t>
  </si>
  <si>
    <t>Душанић</t>
  </si>
  <si>
    <t>Несторовић</t>
  </si>
  <si>
    <t>ГРУПА 18_1</t>
  </si>
  <si>
    <t>Давид</t>
  </si>
  <si>
    <t>Маловић</t>
  </si>
  <si>
    <t>Андрејић</t>
  </si>
  <si>
    <t>Ђурђевић</t>
  </si>
  <si>
    <t>Гајевић</t>
  </si>
  <si>
    <t>Милекић</t>
  </si>
  <si>
    <t>Растко</t>
  </si>
  <si>
    <t>Аница</t>
  </si>
  <si>
    <t>Бојић</t>
  </si>
  <si>
    <t>Гочанин</t>
  </si>
  <si>
    <t>Брковић</t>
  </si>
  <si>
    <t>Денић</t>
  </si>
  <si>
    <t>Лаковић</t>
  </si>
  <si>
    <t>Тошић</t>
  </si>
  <si>
    <t>Радисављевић</t>
  </si>
  <si>
    <t>Новичић</t>
  </si>
  <si>
    <t>Зец</t>
  </si>
  <si>
    <t>Дамљановић</t>
  </si>
  <si>
    <t>Валентина</t>
  </si>
  <si>
    <t>Иванковић</t>
  </si>
  <si>
    <t>Дедајић</t>
  </si>
  <si>
    <t>Драговић</t>
  </si>
  <si>
    <t>Милешевић</t>
  </si>
  <si>
    <t>Хасановић</t>
  </si>
  <si>
    <t>Белмин</t>
  </si>
  <si>
    <t>Ђукић</t>
  </si>
  <si>
    <t>Живан</t>
  </si>
  <si>
    <t>Гојковић</t>
  </si>
  <si>
    <t>Панчић</t>
  </si>
  <si>
    <t>Ивезић</t>
  </si>
  <si>
    <t>Удовичић</t>
  </si>
  <si>
    <t>Крстић</t>
  </si>
  <si>
    <t>Татјана</t>
  </si>
  <si>
    <t>Вујанац</t>
  </si>
  <si>
    <t>Терзић</t>
  </si>
  <si>
    <t>Јочић</t>
  </si>
  <si>
    <t>Љубица</t>
  </si>
  <si>
    <t>Стефана</t>
  </si>
  <si>
    <t>Стојић</t>
  </si>
  <si>
    <t>ГРУПА 18_2</t>
  </si>
  <si>
    <t>Дубљевић</t>
  </si>
  <si>
    <t>Ерић</t>
  </si>
  <si>
    <t>Липовац</t>
  </si>
  <si>
    <t>Момчиловић</t>
  </si>
  <si>
    <t>Ћирић</t>
  </si>
  <si>
    <t>Живковић</t>
  </si>
  <si>
    <t>Марина</t>
  </si>
  <si>
    <t>Дрињак</t>
  </si>
  <si>
    <t>Величковић</t>
  </si>
  <si>
    <t>Савковић</t>
  </si>
  <si>
    <t>Милутиновић</t>
  </si>
  <si>
    <t>Милановић</t>
  </si>
  <si>
    <t>Бирчаковић</t>
  </si>
  <si>
    <t>Бане</t>
  </si>
  <si>
    <t>Бобовац</t>
  </si>
  <si>
    <t>Веселиновић</t>
  </si>
  <si>
    <t>Човић</t>
  </si>
  <si>
    <t>Окиљ</t>
  </si>
  <si>
    <t>Пеђа</t>
  </si>
  <si>
    <t>Лакићевић</t>
  </si>
  <si>
    <t>Вукоман</t>
  </si>
  <si>
    <t>Антић-Петровић</t>
  </si>
  <si>
    <t>Станисављевић</t>
  </si>
  <si>
    <t>Ћирковић</t>
  </si>
  <si>
    <t>Шантић</t>
  </si>
  <si>
    <t>ГРУПА 19_1</t>
  </si>
  <si>
    <t>Колашинац</t>
  </si>
  <si>
    <t>Димић</t>
  </si>
  <si>
    <t>Ања</t>
  </si>
  <si>
    <t>Михајиловић</t>
  </si>
  <si>
    <t>Драгољуб</t>
  </si>
  <si>
    <t>Комазец</t>
  </si>
  <si>
    <t>Јекић</t>
  </si>
  <si>
    <t>Топаловић</t>
  </si>
  <si>
    <t>Марић</t>
  </si>
  <si>
    <t>Сташа</t>
  </si>
  <si>
    <t>Шошкић</t>
  </si>
  <si>
    <t>Анђелковић</t>
  </si>
  <si>
    <t>Петаковић</t>
  </si>
  <si>
    <t>Ферзановић</t>
  </si>
  <si>
    <t>Вања</t>
  </si>
  <si>
    <t>Катић</t>
  </si>
  <si>
    <t>Штерић</t>
  </si>
  <si>
    <t>Пејушковић</t>
  </si>
  <si>
    <t>Рајић</t>
  </si>
  <si>
    <t>Краговић</t>
  </si>
  <si>
    <t>Пенца</t>
  </si>
  <si>
    <t>Нелу Адриан</t>
  </si>
  <si>
    <t>Делић</t>
  </si>
  <si>
    <t>Аврамовић</t>
  </si>
  <si>
    <t>Анђелија</t>
  </si>
  <si>
    <t>Главинић</t>
  </si>
  <si>
    <t>Киковић</t>
  </si>
  <si>
    <t>Нешовић</t>
  </si>
  <si>
    <t>Ћурић</t>
  </si>
  <si>
    <t>Вучинић</t>
  </si>
  <si>
    <t>Матеја</t>
  </si>
  <si>
    <t>Видаковић</t>
  </si>
  <si>
    <t>Гукић</t>
  </si>
  <si>
    <t>Остојић</t>
  </si>
  <si>
    <t>ГРУПА 19_2</t>
  </si>
  <si>
    <t>Пантелић</t>
  </si>
  <si>
    <t>Анастасија</t>
  </si>
  <si>
    <t>Милијановић</t>
  </si>
  <si>
    <t>Вучетић</t>
  </si>
  <si>
    <t>Нурковић</t>
  </si>
  <si>
    <t>Ернест</t>
  </si>
  <si>
    <t>Орељ</t>
  </si>
  <si>
    <t>Бујић</t>
  </si>
  <si>
    <t>Перић</t>
  </si>
  <si>
    <t>Радивоје</t>
  </si>
  <si>
    <t>Средојевић</t>
  </si>
  <si>
    <t>Емилија</t>
  </si>
  <si>
    <t>Минић</t>
  </si>
  <si>
    <t>Ђурђина</t>
  </si>
  <si>
    <t>Андријана</t>
  </si>
  <si>
    <t>Секуловић</t>
  </si>
  <si>
    <t>Нина</t>
  </si>
  <si>
    <t>Јосић</t>
  </si>
  <si>
    <t>Селена</t>
  </si>
  <si>
    <t>Јовановски</t>
  </si>
  <si>
    <t>Саша</t>
  </si>
  <si>
    <t>Јаћовић</t>
  </si>
  <si>
    <t>Караћ</t>
  </si>
  <si>
    <t>Шекуларац</t>
  </si>
  <si>
    <t>Далибор</t>
  </si>
  <si>
    <t>Хинић</t>
  </si>
  <si>
    <t>Дејковић</t>
  </si>
  <si>
    <t>Кекић</t>
  </si>
  <si>
    <t>Владана</t>
  </si>
  <si>
    <t>Ружица</t>
  </si>
  <si>
    <t>Сечујски</t>
  </si>
  <si>
    <t>Јеленић</t>
  </si>
  <si>
    <t>Витомир</t>
  </si>
  <si>
    <t>Јашаровић</t>
  </si>
  <si>
    <t>Керин</t>
  </si>
  <si>
    <t>Бановић</t>
  </si>
  <si>
    <t>Ђокановић</t>
  </si>
  <si>
    <t>Дивац</t>
  </si>
  <si>
    <t>Гусињац</t>
  </si>
  <si>
    <t>Енес</t>
  </si>
  <si>
    <t>Коматовић</t>
  </si>
  <si>
    <t>Гајинов</t>
  </si>
  <si>
    <t>Јањић</t>
  </si>
  <si>
    <t>ГРУПА 19_3</t>
  </si>
  <si>
    <t>Тутић</t>
  </si>
  <si>
    <t>Емина</t>
  </si>
  <si>
    <t>Обреновић</t>
  </si>
  <si>
    <t>Олга</t>
  </si>
  <si>
    <t>Стијовић</t>
  </si>
  <si>
    <t>Чечар</t>
  </si>
  <si>
    <t>Речевић</t>
  </si>
  <si>
    <t>Зорнић</t>
  </si>
  <si>
    <t>Адин</t>
  </si>
  <si>
    <t>Исидор</t>
  </si>
  <si>
    <t>Теа</t>
  </si>
  <si>
    <t>Плачић</t>
  </si>
  <si>
    <t>Чугуровић</t>
  </si>
  <si>
    <t>Радојка</t>
  </si>
  <si>
    <t>Басара</t>
  </si>
  <si>
    <t>Антоније</t>
  </si>
  <si>
    <t>Драча</t>
  </si>
  <si>
    <t>Дмитровић</t>
  </si>
  <si>
    <t>Кабаница</t>
  </si>
  <si>
    <t>Мојовић</t>
  </si>
  <si>
    <t>Чобић</t>
  </si>
  <si>
    <t>Миљан</t>
  </si>
  <si>
    <t>Боровчанин</t>
  </si>
  <si>
    <t>Ћировић</t>
  </si>
  <si>
    <t>Ђурић</t>
  </si>
  <si>
    <t>Иво</t>
  </si>
  <si>
    <t>Рогуља Ла Торре</t>
  </si>
  <si>
    <t>Вучковић</t>
  </si>
  <si>
    <t>Станоев</t>
  </si>
  <si>
    <t>Кљајић</t>
  </si>
  <si>
    <t>Цвјетиновић</t>
  </si>
  <si>
    <t>Сергеј</t>
  </si>
  <si>
    <t>Ошаповић</t>
  </si>
  <si>
    <t>Панов</t>
  </si>
  <si>
    <t>Драган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</si>
</sst>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Arial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22"/>
      <color theme="4"/>
      <name val="Times New Roman"/>
    </font>
    <font>
      <b/>
      <sz val="11"/>
      <color theme="1"/>
      <name val="Times New Roman"/>
    </font>
    <font>
      <b/>
      <sz val="12"/>
      <color theme="4"/>
      <name val="Times New Roman"/>
    </font>
    <font>
      <b/>
      <sz val="11"/>
      <color theme="4"/>
      <name val="Times New Roman"/>
    </font>
    <font>
      <sz val="12"/>
      <color rgb="FF1E4E79"/>
      <name val="Times New Roman"/>
    </font>
    <font>
      <sz val="11"/>
      <color rgb="FF1E4E79"/>
      <name val="Times New Roman"/>
    </font>
    <font>
      <b/>
      <sz val="11"/>
      <color rgb="FF1E4E79"/>
      <name val="Times New Roman"/>
    </font>
    <font>
      <sz val="11"/>
      <color theme="1"/>
      <name val="Calibri"/>
    </font>
    <font>
      <sz val="11"/>
      <color rgb="FF1E4E79"/>
      <name val="Calibri"/>
    </font>
    <font>
      <sz val="10"/>
      <color rgb="FF000000"/>
      <name val="Arial"/>
    </font>
    <font>
      <sz val="11"/>
      <name val="Arial"/>
    </font>
    <font>
      <b/>
      <sz val="11"/>
      <color rgb="FF5B9BD5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3" fillId="3" borderId="2" xfId="0" applyFont="1" applyFill="1" applyBorder="1"/>
    <xf numFmtId="0" fontId="5" fillId="3" borderId="2" xfId="0" applyFont="1" applyFill="1" applyBorder="1"/>
    <xf numFmtId="0" fontId="5" fillId="3" borderId="4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9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/>
    <xf numFmtId="0" fontId="9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1" xfId="0" applyFont="1" applyFill="1" applyBorder="1"/>
    <xf numFmtId="0" fontId="10" fillId="6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4" fillId="3" borderId="7" xfId="0" applyFont="1" applyFill="1" applyBorder="1"/>
    <xf numFmtId="0" fontId="3" fillId="3" borderId="7" xfId="0" applyFont="1" applyFill="1" applyBorder="1"/>
    <xf numFmtId="0" fontId="5" fillId="3" borderId="7" xfId="0" applyFont="1" applyFill="1" applyBorder="1"/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2" borderId="1" xfId="0" applyFont="1" applyFill="1" applyBorder="1"/>
    <xf numFmtId="0" fontId="9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3" fillId="2" borderId="2" xfId="0" applyFont="1" applyFill="1" applyBorder="1"/>
    <xf numFmtId="0" fontId="5" fillId="2" borderId="7" xfId="0" applyFont="1" applyFill="1" applyBorder="1"/>
    <xf numFmtId="0" fontId="6" fillId="3" borderId="10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/>
    <xf numFmtId="0" fontId="1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" fillId="0" borderId="5" xfId="0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3" xfId="0" applyFont="1" applyFill="1" applyBorder="1"/>
    <xf numFmtId="0" fontId="12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3" borderId="11" xfId="0" applyFont="1" applyFill="1" applyBorder="1"/>
    <xf numFmtId="0" fontId="13" fillId="2" borderId="1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11" fillId="0" borderId="15" xfId="0" applyFont="1" applyBorder="1"/>
    <xf numFmtId="0" fontId="8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top"/>
    </xf>
    <xf numFmtId="0" fontId="14" fillId="0" borderId="13" xfId="0" applyFont="1" applyBorder="1"/>
    <xf numFmtId="0" fontId="14" fillId="0" borderId="14" xfId="0" applyFont="1" applyBorder="1"/>
    <xf numFmtId="0" fontId="11" fillId="7" borderId="1" xfId="0" applyFont="1" applyFill="1" applyBorder="1"/>
    <xf numFmtId="0" fontId="8" fillId="8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workbookViewId="0"/>
  </sheetViews>
  <sheetFormatPr defaultColWidth="12.625" defaultRowHeight="15" customHeight="1" x14ac:dyDescent="0.2"/>
  <cols>
    <col min="1" max="3" width="8" customWidth="1"/>
    <col min="4" max="4" width="18.125" customWidth="1"/>
    <col min="5" max="5" width="17" customWidth="1"/>
    <col min="6" max="13" width="8" customWidth="1"/>
    <col min="14" max="15" width="18.75" customWidth="1"/>
    <col min="16" max="23" width="8" customWidth="1"/>
    <col min="24" max="24" width="15.875" customWidth="1"/>
    <col min="25" max="25" width="16.125" customWidth="1"/>
    <col min="26" max="29" width="8" customWidth="1"/>
  </cols>
  <sheetData>
    <row r="1" spans="1:29" ht="15.75" customHeight="1" x14ac:dyDescent="0.25">
      <c r="A1" s="1"/>
      <c r="B1" s="2"/>
      <c r="C1" s="2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/>
    </row>
    <row r="2" spans="1:29" ht="15.75" customHeight="1" x14ac:dyDescent="0.35">
      <c r="A2" s="4"/>
      <c r="B2" s="5"/>
      <c r="C2" s="6"/>
      <c r="D2" s="7" t="s">
        <v>0</v>
      </c>
      <c r="E2" s="8"/>
      <c r="F2" s="9"/>
      <c r="G2" s="9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35">
      <c r="A3" s="1"/>
      <c r="B3" s="11"/>
      <c r="C3" s="12"/>
      <c r="D3" s="13"/>
      <c r="E3" s="14"/>
      <c r="F3" s="15"/>
      <c r="G3" s="15"/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6"/>
      <c r="C4" s="17"/>
      <c r="D4" s="18" t="s">
        <v>1</v>
      </c>
      <c r="E4" s="18" t="s">
        <v>2</v>
      </c>
      <c r="F4" s="19">
        <v>1</v>
      </c>
      <c r="G4" s="19">
        <v>2</v>
      </c>
      <c r="H4" s="19">
        <v>3</v>
      </c>
      <c r="I4" s="20" t="s">
        <v>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21">
        <v>212</v>
      </c>
      <c r="C5" s="21">
        <v>93</v>
      </c>
      <c r="D5" s="22" t="s">
        <v>4</v>
      </c>
      <c r="E5" s="22" t="s">
        <v>5</v>
      </c>
      <c r="F5" s="23"/>
      <c r="G5" s="23"/>
      <c r="H5" s="23"/>
      <c r="I5" s="2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21">
        <v>126</v>
      </c>
      <c r="C6" s="24">
        <v>0</v>
      </c>
      <c r="D6" s="22" t="s">
        <v>6</v>
      </c>
      <c r="E6" s="22" t="s">
        <v>7</v>
      </c>
      <c r="F6" s="23"/>
      <c r="G6" s="23"/>
      <c r="H6" s="23"/>
      <c r="I6" s="2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21">
        <v>66</v>
      </c>
      <c r="C7" s="24">
        <v>4</v>
      </c>
      <c r="D7" s="22" t="s">
        <v>8</v>
      </c>
      <c r="E7" s="22" t="s">
        <v>9</v>
      </c>
      <c r="F7" s="23"/>
      <c r="G7" s="23"/>
      <c r="H7" s="23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21">
        <v>196</v>
      </c>
      <c r="C8" s="24">
        <v>4</v>
      </c>
      <c r="D8" s="22" t="s">
        <v>10</v>
      </c>
      <c r="E8" s="22" t="s">
        <v>11</v>
      </c>
      <c r="F8" s="23"/>
      <c r="G8" s="23"/>
      <c r="H8" s="23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21">
        <v>327</v>
      </c>
      <c r="C9" s="24">
        <v>4</v>
      </c>
      <c r="D9" s="22" t="s">
        <v>12</v>
      </c>
      <c r="E9" s="22" t="s">
        <v>13</v>
      </c>
      <c r="F9" s="23"/>
      <c r="G9" s="23"/>
      <c r="H9" s="23"/>
      <c r="I9" s="2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21">
        <v>195</v>
      </c>
      <c r="C10" s="24">
        <v>7</v>
      </c>
      <c r="D10" s="22" t="s">
        <v>14</v>
      </c>
      <c r="E10" s="22" t="s">
        <v>15</v>
      </c>
      <c r="F10" s="23"/>
      <c r="G10" s="23"/>
      <c r="H10" s="23"/>
      <c r="I10" s="2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21">
        <v>271</v>
      </c>
      <c r="C11" s="24">
        <v>7</v>
      </c>
      <c r="D11" s="22" t="s">
        <v>16</v>
      </c>
      <c r="E11" s="22" t="s">
        <v>17</v>
      </c>
      <c r="F11" s="23"/>
      <c r="G11" s="23"/>
      <c r="H11" s="23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21">
        <v>337</v>
      </c>
      <c r="C12" s="24">
        <v>7</v>
      </c>
      <c r="D12" s="22" t="s">
        <v>18</v>
      </c>
      <c r="E12" s="22" t="s">
        <v>19</v>
      </c>
      <c r="F12" s="23"/>
      <c r="G12" s="23"/>
      <c r="H12" s="23"/>
      <c r="I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21">
        <v>30</v>
      </c>
      <c r="C13" s="24">
        <v>8</v>
      </c>
      <c r="D13" s="22" t="s">
        <v>20</v>
      </c>
      <c r="E13" s="22" t="s">
        <v>21</v>
      </c>
      <c r="F13" s="23"/>
      <c r="G13" s="23"/>
      <c r="H13" s="23"/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21">
        <v>55</v>
      </c>
      <c r="C14" s="24">
        <v>8</v>
      </c>
      <c r="D14" s="22" t="s">
        <v>22</v>
      </c>
      <c r="E14" s="22" t="s">
        <v>23</v>
      </c>
      <c r="F14" s="23"/>
      <c r="G14" s="23"/>
      <c r="H14" s="23"/>
      <c r="I14" s="2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21">
        <v>57</v>
      </c>
      <c r="C15" s="24">
        <v>8</v>
      </c>
      <c r="D15" s="22" t="s">
        <v>24</v>
      </c>
      <c r="E15" s="22" t="s">
        <v>5</v>
      </c>
      <c r="F15" s="23"/>
      <c r="G15" s="23"/>
      <c r="H15" s="23"/>
      <c r="I15" s="2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21">
        <v>65</v>
      </c>
      <c r="C16" s="24">
        <v>8</v>
      </c>
      <c r="D16" s="22" t="s">
        <v>25</v>
      </c>
      <c r="E16" s="22" t="s">
        <v>13</v>
      </c>
      <c r="F16" s="23"/>
      <c r="G16" s="23"/>
      <c r="H16" s="23"/>
      <c r="I16" s="2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21">
        <v>95</v>
      </c>
      <c r="C17" s="24">
        <v>8</v>
      </c>
      <c r="D17" s="22" t="s">
        <v>26</v>
      </c>
      <c r="E17" s="22" t="s">
        <v>27</v>
      </c>
      <c r="F17" s="23"/>
      <c r="G17" s="23"/>
      <c r="H17" s="23"/>
      <c r="I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21">
        <v>141</v>
      </c>
      <c r="C18" s="24">
        <v>8</v>
      </c>
      <c r="D18" s="22" t="s">
        <v>28</v>
      </c>
      <c r="E18" s="22" t="s">
        <v>5</v>
      </c>
      <c r="F18" s="23"/>
      <c r="G18" s="23"/>
      <c r="H18" s="23"/>
      <c r="I18" s="2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21">
        <v>199</v>
      </c>
      <c r="C19" s="24">
        <v>8</v>
      </c>
      <c r="D19" s="22" t="s">
        <v>29</v>
      </c>
      <c r="E19" s="22" t="s">
        <v>30</v>
      </c>
      <c r="F19" s="23"/>
      <c r="G19" s="23"/>
      <c r="H19" s="23"/>
      <c r="I19" s="2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1"/>
      <c r="B20" s="21">
        <v>235</v>
      </c>
      <c r="C20" s="24">
        <v>8</v>
      </c>
      <c r="D20" s="22" t="s">
        <v>31</v>
      </c>
      <c r="E20" s="22" t="s">
        <v>21</v>
      </c>
      <c r="F20" s="23">
        <v>0</v>
      </c>
      <c r="G20" s="25">
        <v>5</v>
      </c>
      <c r="H20" s="23"/>
      <c r="I20" s="2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1"/>
      <c r="B21" s="21">
        <v>261</v>
      </c>
      <c r="C21" s="24">
        <v>8</v>
      </c>
      <c r="D21" s="22" t="s">
        <v>32</v>
      </c>
      <c r="E21" s="22" t="s">
        <v>33</v>
      </c>
      <c r="F21" s="23"/>
      <c r="G21" s="23"/>
      <c r="H21" s="23"/>
      <c r="I21" s="2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/>
      <c r="B22" s="21">
        <v>300</v>
      </c>
      <c r="C22" s="24">
        <v>8</v>
      </c>
      <c r="D22" s="22" t="s">
        <v>34</v>
      </c>
      <c r="E22" s="22" t="s">
        <v>35</v>
      </c>
      <c r="F22" s="23"/>
      <c r="G22" s="23"/>
      <c r="H22" s="23"/>
      <c r="I22" s="2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1"/>
      <c r="B23" s="21">
        <v>302</v>
      </c>
      <c r="C23" s="24">
        <v>8</v>
      </c>
      <c r="D23" s="22" t="s">
        <v>36</v>
      </c>
      <c r="E23" s="22" t="s">
        <v>37</v>
      </c>
      <c r="F23" s="26"/>
      <c r="G23" s="26"/>
      <c r="H23" s="26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1"/>
      <c r="B24" s="21">
        <v>312</v>
      </c>
      <c r="C24" s="24">
        <v>8</v>
      </c>
      <c r="D24" s="22" t="s">
        <v>38</v>
      </c>
      <c r="E24" s="22" t="s">
        <v>39</v>
      </c>
      <c r="F24" s="26"/>
      <c r="G24" s="26"/>
      <c r="H24" s="26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1"/>
      <c r="B25" s="21">
        <v>327</v>
      </c>
      <c r="C25" s="24">
        <v>8</v>
      </c>
      <c r="D25" s="22" t="s">
        <v>40</v>
      </c>
      <c r="E25" s="22" t="s">
        <v>41</v>
      </c>
      <c r="F25" s="26"/>
      <c r="G25" s="26"/>
      <c r="H25" s="26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1"/>
      <c r="B26" s="21">
        <v>331</v>
      </c>
      <c r="C26" s="24">
        <v>8</v>
      </c>
      <c r="D26" s="22" t="s">
        <v>42</v>
      </c>
      <c r="E26" s="22" t="s">
        <v>43</v>
      </c>
      <c r="F26" s="26"/>
      <c r="G26" s="26"/>
      <c r="H26" s="26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21">
        <v>9</v>
      </c>
      <c r="C27" s="24">
        <v>9</v>
      </c>
      <c r="D27" s="22" t="s">
        <v>44</v>
      </c>
      <c r="E27" s="22" t="s">
        <v>35</v>
      </c>
      <c r="F27" s="26"/>
      <c r="G27" s="26"/>
      <c r="H27" s="26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5">
      <c r="A28" s="1"/>
      <c r="B28" s="21">
        <v>46</v>
      </c>
      <c r="C28" s="24">
        <v>9</v>
      </c>
      <c r="D28" s="22" t="s">
        <v>45</v>
      </c>
      <c r="E28" s="22" t="s">
        <v>23</v>
      </c>
      <c r="F28" s="26"/>
      <c r="G28" s="26"/>
      <c r="H28" s="26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5">
      <c r="A29" s="1"/>
      <c r="B29" s="21">
        <v>149</v>
      </c>
      <c r="C29" s="24">
        <v>9</v>
      </c>
      <c r="D29" s="22" t="s">
        <v>46</v>
      </c>
      <c r="E29" s="22" t="s">
        <v>7</v>
      </c>
      <c r="F29" s="26"/>
      <c r="G29" s="26"/>
      <c r="H29" s="26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5">
      <c r="A30" s="1"/>
      <c r="B30" s="21">
        <v>199</v>
      </c>
      <c r="C30" s="24">
        <v>9</v>
      </c>
      <c r="D30" s="22" t="s">
        <v>47</v>
      </c>
      <c r="E30" s="22" t="s">
        <v>48</v>
      </c>
      <c r="F30" s="26"/>
      <c r="G30" s="26"/>
      <c r="H30" s="26"/>
      <c r="I30" s="2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5">
      <c r="A31" s="1"/>
      <c r="B31" s="21">
        <v>248</v>
      </c>
      <c r="C31" s="24">
        <v>9</v>
      </c>
      <c r="D31" s="22" t="s">
        <v>49</v>
      </c>
      <c r="E31" s="22" t="s">
        <v>50</v>
      </c>
      <c r="F31" s="26"/>
      <c r="G31" s="26"/>
      <c r="H31" s="26"/>
      <c r="I31" s="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5">
      <c r="A32" s="1"/>
      <c r="B32" s="21">
        <v>252</v>
      </c>
      <c r="C32" s="24">
        <v>9</v>
      </c>
      <c r="D32" s="22" t="s">
        <v>51</v>
      </c>
      <c r="E32" s="22" t="s">
        <v>52</v>
      </c>
      <c r="F32" s="26"/>
      <c r="G32" s="26"/>
      <c r="H32" s="26"/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5">
      <c r="A33" s="1"/>
      <c r="B33" s="21">
        <v>256</v>
      </c>
      <c r="C33" s="24">
        <v>9</v>
      </c>
      <c r="D33" s="22" t="s">
        <v>10</v>
      </c>
      <c r="E33" s="22" t="s">
        <v>53</v>
      </c>
      <c r="F33" s="26"/>
      <c r="G33" s="26"/>
      <c r="H33" s="26"/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5">
      <c r="A34" s="1"/>
      <c r="B34" s="21">
        <v>264</v>
      </c>
      <c r="C34" s="24">
        <v>9</v>
      </c>
      <c r="D34" s="22" t="s">
        <v>54</v>
      </c>
      <c r="E34" s="22" t="s">
        <v>55</v>
      </c>
      <c r="F34" s="26"/>
      <c r="G34" s="26"/>
      <c r="H34" s="26"/>
      <c r="I34" s="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1"/>
      <c r="B35" s="21">
        <v>280</v>
      </c>
      <c r="C35" s="24">
        <v>9</v>
      </c>
      <c r="D35" s="22" t="s">
        <v>56</v>
      </c>
      <c r="E35" s="22" t="s">
        <v>57</v>
      </c>
      <c r="F35" s="26"/>
      <c r="G35" s="26"/>
      <c r="H35" s="26"/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5">
      <c r="A36" s="1"/>
      <c r="B36" s="21">
        <v>293</v>
      </c>
      <c r="C36" s="24">
        <v>9</v>
      </c>
      <c r="D36" s="22" t="s">
        <v>58</v>
      </c>
      <c r="E36" s="22" t="s">
        <v>59</v>
      </c>
      <c r="F36" s="23"/>
      <c r="G36" s="23"/>
      <c r="H36" s="23"/>
      <c r="I36" s="2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5">
      <c r="A37" s="1"/>
      <c r="B37" s="21">
        <v>294</v>
      </c>
      <c r="C37" s="24">
        <v>9</v>
      </c>
      <c r="D37" s="22" t="s">
        <v>60</v>
      </c>
      <c r="E37" s="22" t="s">
        <v>61</v>
      </c>
      <c r="F37" s="23"/>
      <c r="G37" s="23"/>
      <c r="H37" s="23"/>
      <c r="I37" s="2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5">
      <c r="A38" s="1"/>
      <c r="B38" s="21">
        <v>322</v>
      </c>
      <c r="C38" s="24">
        <v>9</v>
      </c>
      <c r="D38" s="22" t="s">
        <v>62</v>
      </c>
      <c r="E38" s="22" t="s">
        <v>23</v>
      </c>
      <c r="F38" s="23"/>
      <c r="G38" s="23"/>
      <c r="H38" s="23"/>
      <c r="I38" s="2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5">
      <c r="A39" s="1"/>
      <c r="B39" s="21">
        <v>1</v>
      </c>
      <c r="C39" s="21">
        <v>10</v>
      </c>
      <c r="D39" s="22" t="s">
        <v>63</v>
      </c>
      <c r="E39" s="22" t="s">
        <v>64</v>
      </c>
      <c r="F39" s="23"/>
      <c r="G39" s="23"/>
      <c r="H39" s="23"/>
      <c r="I39" s="2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5">
      <c r="A40" s="1"/>
      <c r="B40" s="21">
        <v>14</v>
      </c>
      <c r="C40" s="24">
        <v>10</v>
      </c>
      <c r="D40" s="22" t="s">
        <v>65</v>
      </c>
      <c r="E40" s="22" t="s">
        <v>33</v>
      </c>
      <c r="F40" s="23"/>
      <c r="G40" s="23"/>
      <c r="H40" s="23"/>
      <c r="I40" s="2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5">
      <c r="A41" s="1"/>
      <c r="B41" s="21">
        <v>28</v>
      </c>
      <c r="C41" s="21">
        <v>10</v>
      </c>
      <c r="D41" s="22" t="s">
        <v>66</v>
      </c>
      <c r="E41" s="22" t="s">
        <v>64</v>
      </c>
      <c r="F41" s="23"/>
      <c r="G41" s="23"/>
      <c r="H41" s="23"/>
      <c r="I41" s="2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5">
      <c r="A42" s="1"/>
      <c r="B42" s="21">
        <v>44</v>
      </c>
      <c r="C42" s="21">
        <v>10</v>
      </c>
      <c r="D42" s="22" t="s">
        <v>67</v>
      </c>
      <c r="E42" s="22" t="s">
        <v>41</v>
      </c>
      <c r="F42" s="23">
        <v>0</v>
      </c>
      <c r="G42" s="25">
        <v>5</v>
      </c>
      <c r="H42" s="23"/>
      <c r="I42" s="2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5">
      <c r="A43" s="1"/>
      <c r="B43" s="21">
        <v>46</v>
      </c>
      <c r="C43" s="21">
        <v>10</v>
      </c>
      <c r="D43" s="22" t="s">
        <v>68</v>
      </c>
      <c r="E43" s="22" t="s">
        <v>69</v>
      </c>
      <c r="F43" s="23"/>
      <c r="G43" s="23"/>
      <c r="H43" s="23"/>
      <c r="I43" s="2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5">
      <c r="A44" s="1"/>
      <c r="B44" s="21">
        <v>81</v>
      </c>
      <c r="C44" s="21">
        <v>10</v>
      </c>
      <c r="D44" s="22" t="s">
        <v>70</v>
      </c>
      <c r="E44" s="22" t="s">
        <v>71</v>
      </c>
      <c r="F44" s="23"/>
      <c r="G44" s="23"/>
      <c r="H44" s="23"/>
      <c r="I44" s="2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21">
        <v>145</v>
      </c>
      <c r="C45" s="21">
        <v>10</v>
      </c>
      <c r="D45" s="22" t="s">
        <v>72</v>
      </c>
      <c r="E45" s="22" t="s">
        <v>73</v>
      </c>
      <c r="F45" s="23"/>
      <c r="G45" s="23"/>
      <c r="H45" s="23"/>
      <c r="I45" s="2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21">
        <v>150</v>
      </c>
      <c r="C46" s="21">
        <v>10</v>
      </c>
      <c r="D46" s="22" t="s">
        <v>74</v>
      </c>
      <c r="E46" s="22" t="s">
        <v>75</v>
      </c>
      <c r="F46" s="23"/>
      <c r="G46" s="23"/>
      <c r="H46" s="23"/>
      <c r="I46" s="2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21">
        <v>172</v>
      </c>
      <c r="C47" s="24">
        <v>10</v>
      </c>
      <c r="D47" s="22" t="s">
        <v>76</v>
      </c>
      <c r="E47" s="22" t="s">
        <v>53</v>
      </c>
      <c r="F47" s="23"/>
      <c r="G47" s="23"/>
      <c r="H47" s="23"/>
      <c r="I47" s="2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5">
      <c r="A48" s="1"/>
      <c r="B48" s="21">
        <v>177</v>
      </c>
      <c r="C48" s="24">
        <v>10</v>
      </c>
      <c r="D48" s="22" t="s">
        <v>77</v>
      </c>
      <c r="E48" s="22" t="s">
        <v>78</v>
      </c>
      <c r="F48" s="23"/>
      <c r="G48" s="23"/>
      <c r="H48" s="23"/>
      <c r="I48" s="2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27">
        <v>248</v>
      </c>
      <c r="C49" s="27">
        <v>10</v>
      </c>
      <c r="D49" s="28" t="s">
        <v>79</v>
      </c>
      <c r="E49" s="28" t="s">
        <v>80</v>
      </c>
      <c r="F49" s="29">
        <v>3.5</v>
      </c>
      <c r="G49" s="29">
        <v>6</v>
      </c>
      <c r="H49" s="29">
        <v>5.5</v>
      </c>
      <c r="I49" s="30">
        <v>15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21">
        <v>249</v>
      </c>
      <c r="C50" s="21">
        <v>10</v>
      </c>
      <c r="D50" s="22" t="s">
        <v>81</v>
      </c>
      <c r="E50" s="22" t="s">
        <v>5</v>
      </c>
      <c r="F50" s="23"/>
      <c r="G50" s="23"/>
      <c r="H50" s="23"/>
      <c r="I50" s="2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21">
        <v>269</v>
      </c>
      <c r="C51" s="21">
        <v>10</v>
      </c>
      <c r="D51" s="22" t="s">
        <v>82</v>
      </c>
      <c r="E51" s="22" t="s">
        <v>83</v>
      </c>
      <c r="F51" s="23">
        <v>3</v>
      </c>
      <c r="G51" s="25">
        <v>5</v>
      </c>
      <c r="H51" s="25">
        <v>0</v>
      </c>
      <c r="I51" s="2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5">
      <c r="A52" s="1"/>
      <c r="B52" s="21">
        <v>284</v>
      </c>
      <c r="C52" s="21">
        <v>10</v>
      </c>
      <c r="D52" s="22" t="s">
        <v>84</v>
      </c>
      <c r="E52" s="22" t="s">
        <v>85</v>
      </c>
      <c r="F52" s="23"/>
      <c r="G52" s="23"/>
      <c r="H52" s="23"/>
      <c r="I52" s="2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5">
      <c r="A53" s="1"/>
      <c r="B53" s="21">
        <v>298</v>
      </c>
      <c r="C53" s="24">
        <v>10</v>
      </c>
      <c r="D53" s="22" t="s">
        <v>31</v>
      </c>
      <c r="E53" s="22" t="s">
        <v>86</v>
      </c>
      <c r="F53" s="23"/>
      <c r="G53" s="23"/>
      <c r="H53" s="23"/>
      <c r="I53" s="2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5">
      <c r="A54" s="1"/>
      <c r="B54" s="21">
        <v>301</v>
      </c>
      <c r="C54" s="24">
        <v>10</v>
      </c>
      <c r="D54" s="22" t="s">
        <v>87</v>
      </c>
      <c r="E54" s="22" t="s">
        <v>88</v>
      </c>
      <c r="F54" s="23"/>
      <c r="G54" s="23"/>
      <c r="H54" s="23"/>
      <c r="I54" s="2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5">
      <c r="A55" s="1"/>
      <c r="B55" s="21">
        <v>310</v>
      </c>
      <c r="C55" s="21">
        <v>10</v>
      </c>
      <c r="D55" s="22" t="s">
        <v>89</v>
      </c>
      <c r="E55" s="22" t="s">
        <v>90</v>
      </c>
      <c r="F55" s="23"/>
      <c r="G55" s="23"/>
      <c r="H55" s="23"/>
      <c r="I55" s="2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5">
      <c r="A56" s="1"/>
      <c r="B56" s="31">
        <v>60</v>
      </c>
      <c r="C56" s="31">
        <v>11</v>
      </c>
      <c r="D56" s="22" t="s">
        <v>91</v>
      </c>
      <c r="E56" s="22" t="s">
        <v>92</v>
      </c>
      <c r="F56" s="23"/>
      <c r="G56" s="23"/>
      <c r="H56" s="23"/>
      <c r="I56" s="2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5">
      <c r="A57" s="1"/>
      <c r="B57" s="31">
        <v>53</v>
      </c>
      <c r="C57" s="31">
        <v>11</v>
      </c>
      <c r="D57" s="22" t="s">
        <v>93</v>
      </c>
      <c r="E57" s="22" t="s">
        <v>13</v>
      </c>
      <c r="F57" s="23"/>
      <c r="G57" s="23"/>
      <c r="H57" s="23"/>
      <c r="I57" s="2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"/>
      <c r="B58" s="31">
        <v>63</v>
      </c>
      <c r="C58" s="31">
        <v>11</v>
      </c>
      <c r="D58" s="22" t="s">
        <v>94</v>
      </c>
      <c r="E58" s="22" t="s">
        <v>95</v>
      </c>
      <c r="F58" s="23"/>
      <c r="G58" s="23"/>
      <c r="H58" s="23"/>
      <c r="I58" s="2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5">
      <c r="A59" s="1"/>
      <c r="B59" s="31">
        <v>72</v>
      </c>
      <c r="C59" s="31">
        <v>11</v>
      </c>
      <c r="D59" s="22" t="s">
        <v>96</v>
      </c>
      <c r="E59" s="22" t="s">
        <v>17</v>
      </c>
      <c r="F59" s="23"/>
      <c r="G59" s="23"/>
      <c r="H59" s="23"/>
      <c r="I59" s="2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5">
      <c r="A60" s="1"/>
      <c r="B60" s="21">
        <v>126</v>
      </c>
      <c r="C60" s="24">
        <v>11</v>
      </c>
      <c r="D60" s="22" t="s">
        <v>97</v>
      </c>
      <c r="E60" s="22" t="s">
        <v>98</v>
      </c>
      <c r="F60" s="23"/>
      <c r="G60" s="23"/>
      <c r="H60" s="23"/>
      <c r="I60" s="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5">
      <c r="A61" s="1"/>
      <c r="B61" s="31">
        <v>129</v>
      </c>
      <c r="C61" s="31">
        <v>11</v>
      </c>
      <c r="D61" s="22" t="s">
        <v>99</v>
      </c>
      <c r="E61" s="22" t="s">
        <v>100</v>
      </c>
      <c r="F61" s="23">
        <v>0</v>
      </c>
      <c r="G61" s="23"/>
      <c r="H61" s="23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5">
      <c r="A62" s="1"/>
      <c r="B62" s="21">
        <v>138</v>
      </c>
      <c r="C62" s="21">
        <v>11</v>
      </c>
      <c r="D62" s="22" t="s">
        <v>47</v>
      </c>
      <c r="E62" s="22" t="s">
        <v>83</v>
      </c>
      <c r="F62" s="23"/>
      <c r="G62" s="23"/>
      <c r="H62" s="23"/>
      <c r="I62" s="2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5">
      <c r="A63" s="1"/>
      <c r="B63" s="31">
        <v>164</v>
      </c>
      <c r="C63" s="31">
        <v>11</v>
      </c>
      <c r="D63" s="22" t="s">
        <v>97</v>
      </c>
      <c r="E63" s="22" t="s">
        <v>33</v>
      </c>
      <c r="F63" s="23"/>
      <c r="G63" s="23"/>
      <c r="H63" s="23"/>
      <c r="I63" s="2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5">
      <c r="A64" s="1"/>
      <c r="B64" s="31">
        <v>168</v>
      </c>
      <c r="C64" s="31">
        <v>11</v>
      </c>
      <c r="D64" s="22" t="s">
        <v>101</v>
      </c>
      <c r="E64" s="22" t="s">
        <v>102</v>
      </c>
      <c r="F64" s="23"/>
      <c r="G64" s="23"/>
      <c r="H64" s="23"/>
      <c r="I64" s="2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5">
      <c r="A65" s="1"/>
      <c r="B65" s="31">
        <v>171</v>
      </c>
      <c r="C65" s="31">
        <v>11</v>
      </c>
      <c r="D65" s="22" t="s">
        <v>103</v>
      </c>
      <c r="E65" s="22" t="s">
        <v>48</v>
      </c>
      <c r="F65" s="23"/>
      <c r="G65" s="23"/>
      <c r="H65" s="23"/>
      <c r="I65" s="2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5">
      <c r="A66" s="1"/>
      <c r="B66" s="21">
        <v>203</v>
      </c>
      <c r="C66" s="24">
        <v>11</v>
      </c>
      <c r="D66" s="22" t="s">
        <v>82</v>
      </c>
      <c r="E66" s="22" t="s">
        <v>104</v>
      </c>
      <c r="F66" s="23"/>
      <c r="G66" s="23"/>
      <c r="H66" s="23"/>
      <c r="I66" s="2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5">
      <c r="A67" s="1"/>
      <c r="B67" s="21">
        <v>220</v>
      </c>
      <c r="C67" s="21">
        <v>11</v>
      </c>
      <c r="D67" s="22" t="s">
        <v>105</v>
      </c>
      <c r="E67" s="22" t="s">
        <v>106</v>
      </c>
      <c r="F67" s="23"/>
      <c r="G67" s="23"/>
      <c r="H67" s="23"/>
      <c r="I67" s="2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5">
      <c r="A68" s="1"/>
      <c r="B68" s="31">
        <v>234</v>
      </c>
      <c r="C68" s="31">
        <v>11</v>
      </c>
      <c r="D68" s="22" t="s">
        <v>103</v>
      </c>
      <c r="E68" s="22" t="s">
        <v>107</v>
      </c>
      <c r="F68" s="23"/>
      <c r="G68" s="23"/>
      <c r="H68" s="23"/>
      <c r="I68" s="2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5">
      <c r="A69" s="1"/>
      <c r="B69" s="31">
        <v>238</v>
      </c>
      <c r="C69" s="31">
        <v>11</v>
      </c>
      <c r="D69" s="22" t="s">
        <v>89</v>
      </c>
      <c r="E69" s="22" t="s">
        <v>64</v>
      </c>
      <c r="F69" s="23"/>
      <c r="G69" s="23"/>
      <c r="H69" s="23"/>
      <c r="I69" s="2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5">
      <c r="A70" s="1"/>
      <c r="B70" s="21">
        <v>273</v>
      </c>
      <c r="C70" s="24">
        <v>11</v>
      </c>
      <c r="D70" s="22" t="s">
        <v>108</v>
      </c>
      <c r="E70" s="22" t="s">
        <v>109</v>
      </c>
      <c r="F70" s="23"/>
      <c r="G70" s="23"/>
      <c r="H70" s="23"/>
      <c r="I70" s="2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5">
      <c r="A71" s="1"/>
      <c r="B71" s="31">
        <v>282</v>
      </c>
      <c r="C71" s="31">
        <v>11</v>
      </c>
      <c r="D71" s="22" t="s">
        <v>110</v>
      </c>
      <c r="E71" s="22" t="s">
        <v>111</v>
      </c>
      <c r="F71" s="23"/>
      <c r="G71" s="23"/>
      <c r="H71" s="23"/>
      <c r="I71" s="2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5">
      <c r="A72" s="1"/>
      <c r="B72" s="31">
        <v>284</v>
      </c>
      <c r="C72" s="31">
        <v>11</v>
      </c>
      <c r="D72" s="22" t="s">
        <v>112</v>
      </c>
      <c r="E72" s="22" t="s">
        <v>13</v>
      </c>
      <c r="F72" s="23">
        <v>1.5</v>
      </c>
      <c r="G72" s="23"/>
      <c r="H72" s="23"/>
      <c r="I72" s="2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5">
      <c r="A73" s="1"/>
      <c r="B73" s="31">
        <v>292</v>
      </c>
      <c r="C73" s="31">
        <v>11</v>
      </c>
      <c r="D73" s="22" t="s">
        <v>113</v>
      </c>
      <c r="E73" s="22" t="s">
        <v>114</v>
      </c>
      <c r="F73" s="23"/>
      <c r="G73" s="23"/>
      <c r="H73" s="23"/>
      <c r="I73" s="2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5">
      <c r="A74" s="1"/>
      <c r="B74" s="31">
        <v>299</v>
      </c>
      <c r="C74" s="31">
        <v>11</v>
      </c>
      <c r="D74" s="22" t="s">
        <v>115</v>
      </c>
      <c r="E74" s="22" t="s">
        <v>13</v>
      </c>
      <c r="F74" s="23"/>
      <c r="G74" s="23"/>
      <c r="H74" s="23"/>
      <c r="I74" s="2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5">
      <c r="A75" s="1"/>
      <c r="B75" s="21">
        <v>311</v>
      </c>
      <c r="C75" s="24">
        <v>11</v>
      </c>
      <c r="D75" s="22" t="s">
        <v>116</v>
      </c>
      <c r="E75" s="22" t="s">
        <v>86</v>
      </c>
      <c r="F75" s="23">
        <v>5.5</v>
      </c>
      <c r="G75" s="23"/>
      <c r="H75" s="23"/>
      <c r="I75" s="2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5">
      <c r="A76" s="1"/>
      <c r="B76" s="32">
        <v>316</v>
      </c>
      <c r="C76" s="32">
        <v>11</v>
      </c>
      <c r="D76" s="22" t="s">
        <v>117</v>
      </c>
      <c r="E76" s="22" t="s">
        <v>50</v>
      </c>
      <c r="F76" s="23"/>
      <c r="G76" s="23"/>
      <c r="H76" s="23"/>
      <c r="I76" s="2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5">
      <c r="A77" s="1"/>
      <c r="B77" s="31">
        <v>324</v>
      </c>
      <c r="C77" s="31">
        <v>11</v>
      </c>
      <c r="D77" s="22" t="s">
        <v>118</v>
      </c>
      <c r="E77" s="22" t="s">
        <v>30</v>
      </c>
      <c r="F77" s="23"/>
      <c r="G77" s="23"/>
      <c r="H77" s="23"/>
      <c r="I77" s="2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5">
      <c r="A78" s="1"/>
      <c r="B78" s="31">
        <v>345</v>
      </c>
      <c r="C78" s="31">
        <v>11</v>
      </c>
      <c r="D78" s="22" t="s">
        <v>119</v>
      </c>
      <c r="E78" s="22" t="s">
        <v>120</v>
      </c>
      <c r="F78" s="23"/>
      <c r="G78" s="23"/>
      <c r="H78" s="23"/>
      <c r="I78" s="2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5">
      <c r="A79" s="1"/>
      <c r="B79" s="31">
        <v>9</v>
      </c>
      <c r="C79" s="31">
        <v>12</v>
      </c>
      <c r="D79" s="22" t="s">
        <v>121</v>
      </c>
      <c r="E79" s="22" t="s">
        <v>48</v>
      </c>
      <c r="F79" s="23"/>
      <c r="G79" s="23"/>
      <c r="H79" s="23"/>
      <c r="I79" s="2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5">
      <c r="A80" s="1"/>
      <c r="B80" s="21">
        <v>32</v>
      </c>
      <c r="C80" s="21">
        <v>12</v>
      </c>
      <c r="D80" s="22" t="s">
        <v>122</v>
      </c>
      <c r="E80" s="22" t="s">
        <v>13</v>
      </c>
      <c r="F80" s="23">
        <v>1</v>
      </c>
      <c r="G80" s="23"/>
      <c r="H80" s="23"/>
      <c r="I80" s="2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5">
      <c r="A81" s="1"/>
      <c r="B81" s="21">
        <v>33</v>
      </c>
      <c r="C81" s="21">
        <v>12</v>
      </c>
      <c r="D81" s="22" t="s">
        <v>123</v>
      </c>
      <c r="E81" s="22" t="s">
        <v>124</v>
      </c>
      <c r="F81" s="23"/>
      <c r="G81" s="23"/>
      <c r="H81" s="23"/>
      <c r="I81" s="2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5">
      <c r="A82" s="1"/>
      <c r="B82" s="21">
        <v>49</v>
      </c>
      <c r="C82" s="21">
        <v>12</v>
      </c>
      <c r="D82" s="22" t="s">
        <v>125</v>
      </c>
      <c r="E82" s="22" t="s">
        <v>78</v>
      </c>
      <c r="F82" s="23"/>
      <c r="G82" s="23"/>
      <c r="H82" s="23"/>
      <c r="I82" s="2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5">
      <c r="A83" s="1"/>
      <c r="B83" s="21">
        <v>67</v>
      </c>
      <c r="C83" s="21">
        <v>12</v>
      </c>
      <c r="D83" s="22" t="s">
        <v>126</v>
      </c>
      <c r="E83" s="22" t="s">
        <v>127</v>
      </c>
      <c r="F83" s="23"/>
      <c r="G83" s="23"/>
      <c r="H83" s="23"/>
      <c r="I83" s="2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5">
      <c r="A84" s="1"/>
      <c r="B84" s="21">
        <v>162</v>
      </c>
      <c r="C84" s="21">
        <v>12</v>
      </c>
      <c r="D84" s="22" t="s">
        <v>128</v>
      </c>
      <c r="E84" s="22" t="s">
        <v>50</v>
      </c>
      <c r="F84" s="23"/>
      <c r="G84" s="23"/>
      <c r="H84" s="23"/>
      <c r="I84" s="2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5">
      <c r="A85" s="1"/>
      <c r="B85" s="21">
        <v>170</v>
      </c>
      <c r="C85" s="21">
        <v>12</v>
      </c>
      <c r="D85" s="22" t="s">
        <v>129</v>
      </c>
      <c r="E85" s="22" t="s">
        <v>13</v>
      </c>
      <c r="F85" s="23"/>
      <c r="G85" s="23"/>
      <c r="H85" s="23"/>
      <c r="I85" s="2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5">
      <c r="A86" s="1"/>
      <c r="B86" s="21">
        <v>171</v>
      </c>
      <c r="C86" s="21">
        <v>12</v>
      </c>
      <c r="D86" s="22" t="s">
        <v>130</v>
      </c>
      <c r="E86" s="22" t="s">
        <v>83</v>
      </c>
      <c r="F86" s="23"/>
      <c r="G86" s="23"/>
      <c r="H86" s="23"/>
      <c r="I86" s="2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5">
      <c r="A87" s="1"/>
      <c r="B87" s="21">
        <v>183</v>
      </c>
      <c r="C87" s="21">
        <v>12</v>
      </c>
      <c r="D87" s="22" t="s">
        <v>82</v>
      </c>
      <c r="E87" s="22" t="s">
        <v>131</v>
      </c>
      <c r="F87" s="23"/>
      <c r="G87" s="23"/>
      <c r="H87" s="23"/>
      <c r="I87" s="2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5">
      <c r="A88" s="1"/>
      <c r="B88" s="21">
        <v>184</v>
      </c>
      <c r="C88" s="21">
        <v>12</v>
      </c>
      <c r="D88" s="22" t="s">
        <v>132</v>
      </c>
      <c r="E88" s="22" t="s">
        <v>23</v>
      </c>
      <c r="F88" s="23"/>
      <c r="G88" s="23"/>
      <c r="H88" s="23"/>
      <c r="I88" s="23"/>
      <c r="J88" s="1"/>
      <c r="K88" s="1"/>
      <c r="L88" s="1"/>
      <c r="M88" s="1"/>
      <c r="N88" s="1"/>
      <c r="O88" s="1"/>
      <c r="P88" s="1"/>
      <c r="Q88" s="1"/>
      <c r="R88" s="1"/>
      <c r="S88" s="1"/>
      <c r="T88" s="33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5">
      <c r="A89" s="1"/>
      <c r="B89" s="21">
        <v>216</v>
      </c>
      <c r="C89" s="24">
        <v>12</v>
      </c>
      <c r="D89" s="22" t="s">
        <v>133</v>
      </c>
      <c r="E89" s="22" t="s">
        <v>134</v>
      </c>
      <c r="F89" s="23"/>
      <c r="G89" s="23"/>
      <c r="H89" s="23"/>
      <c r="I89" s="2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5">
      <c r="A90" s="1"/>
      <c r="B90" s="21">
        <v>234</v>
      </c>
      <c r="C90" s="24">
        <v>12</v>
      </c>
      <c r="D90" s="22" t="s">
        <v>135</v>
      </c>
      <c r="E90" s="22" t="s">
        <v>131</v>
      </c>
      <c r="F90" s="23"/>
      <c r="G90" s="23"/>
      <c r="H90" s="23"/>
      <c r="I90" s="2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5">
      <c r="A91" s="1"/>
      <c r="B91" s="21">
        <v>238</v>
      </c>
      <c r="C91" s="21">
        <v>12</v>
      </c>
      <c r="D91" s="22" t="s">
        <v>136</v>
      </c>
      <c r="E91" s="22" t="s">
        <v>21</v>
      </c>
      <c r="F91" s="23"/>
      <c r="G91" s="23"/>
      <c r="H91" s="23"/>
      <c r="I91" s="2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5">
      <c r="A92" s="1"/>
      <c r="B92" s="21">
        <v>240</v>
      </c>
      <c r="C92" s="21">
        <v>12</v>
      </c>
      <c r="D92" s="22" t="s">
        <v>137</v>
      </c>
      <c r="E92" s="22" t="s">
        <v>138</v>
      </c>
      <c r="F92" s="23"/>
      <c r="G92" s="23"/>
      <c r="H92" s="23"/>
      <c r="I92" s="2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5">
      <c r="A93" s="1"/>
      <c r="B93" s="21">
        <v>246</v>
      </c>
      <c r="C93" s="24">
        <v>12</v>
      </c>
      <c r="D93" s="22" t="s">
        <v>139</v>
      </c>
      <c r="E93" s="22" t="s">
        <v>140</v>
      </c>
      <c r="F93" s="23"/>
      <c r="G93" s="23"/>
      <c r="H93" s="23"/>
      <c r="I93" s="2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5">
      <c r="A94" s="1"/>
      <c r="B94" s="21">
        <v>252</v>
      </c>
      <c r="C94" s="21">
        <v>12</v>
      </c>
      <c r="D94" s="22" t="s">
        <v>141</v>
      </c>
      <c r="E94" s="22" t="s">
        <v>7</v>
      </c>
      <c r="F94" s="23"/>
      <c r="G94" s="23"/>
      <c r="H94" s="23"/>
      <c r="I94" s="2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3"/>
      <c r="AA94" s="33"/>
      <c r="AB94" s="33"/>
      <c r="AC94" s="33"/>
    </row>
    <row r="95" spans="1:29" ht="15.75" customHeight="1" x14ac:dyDescent="0.25">
      <c r="A95" s="1"/>
      <c r="B95" s="21">
        <v>256</v>
      </c>
      <c r="C95" s="24">
        <v>12</v>
      </c>
      <c r="D95" s="22" t="s">
        <v>142</v>
      </c>
      <c r="E95" s="22" t="s">
        <v>133</v>
      </c>
      <c r="F95" s="23">
        <v>1</v>
      </c>
      <c r="G95" s="25">
        <v>5</v>
      </c>
      <c r="H95" s="25">
        <v>6</v>
      </c>
      <c r="I95" s="34" t="s">
        <v>143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3"/>
      <c r="AA95" s="33"/>
      <c r="AB95" s="33"/>
      <c r="AC95" s="33"/>
    </row>
    <row r="96" spans="1:29" ht="15.75" customHeight="1" x14ac:dyDescent="0.25">
      <c r="A96" s="1"/>
      <c r="B96" s="21">
        <v>267</v>
      </c>
      <c r="C96" s="24">
        <v>12</v>
      </c>
      <c r="D96" s="22" t="s">
        <v>105</v>
      </c>
      <c r="E96" s="22" t="s">
        <v>15</v>
      </c>
      <c r="F96" s="23"/>
      <c r="G96" s="23"/>
      <c r="H96" s="23"/>
      <c r="I96" s="2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3"/>
      <c r="AA96" s="33"/>
      <c r="AB96" s="33"/>
      <c r="AC96" s="33"/>
    </row>
    <row r="97" spans="1:29" ht="15.75" customHeight="1" x14ac:dyDescent="0.25">
      <c r="A97" s="1"/>
      <c r="B97" s="21">
        <v>268</v>
      </c>
      <c r="C97" s="24">
        <v>12</v>
      </c>
      <c r="D97" s="22" t="s">
        <v>4</v>
      </c>
      <c r="E97" s="22" t="s">
        <v>140</v>
      </c>
      <c r="F97" s="23"/>
      <c r="G97" s="23"/>
      <c r="H97" s="23"/>
      <c r="I97" s="2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5">
      <c r="A98" s="1"/>
      <c r="B98" s="21">
        <v>271</v>
      </c>
      <c r="C98" s="21">
        <v>12</v>
      </c>
      <c r="D98" s="22" t="s">
        <v>144</v>
      </c>
      <c r="E98" s="22" t="s">
        <v>145</v>
      </c>
      <c r="F98" s="23"/>
      <c r="G98" s="23"/>
      <c r="H98" s="23"/>
      <c r="I98" s="2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3"/>
      <c r="AA98" s="33"/>
      <c r="AB98" s="33"/>
      <c r="AC98" s="33"/>
    </row>
    <row r="99" spans="1:29" ht="15.75" customHeight="1" x14ac:dyDescent="0.25">
      <c r="A99" s="1"/>
      <c r="B99" s="21">
        <v>279</v>
      </c>
      <c r="C99" s="21">
        <v>12</v>
      </c>
      <c r="D99" s="22" t="s">
        <v>146</v>
      </c>
      <c r="E99" s="22" t="s">
        <v>147</v>
      </c>
      <c r="F99" s="23"/>
      <c r="G99" s="23"/>
      <c r="H99" s="23"/>
      <c r="I99" s="2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  <c r="AB99" s="33"/>
      <c r="AC99" s="33"/>
    </row>
    <row r="100" spans="1:29" ht="15.75" customHeight="1" x14ac:dyDescent="0.25">
      <c r="A100" s="1"/>
      <c r="B100" s="21">
        <v>281</v>
      </c>
      <c r="C100" s="21">
        <v>12</v>
      </c>
      <c r="D100" s="22" t="s">
        <v>148</v>
      </c>
      <c r="E100" s="22" t="s">
        <v>50</v>
      </c>
      <c r="F100" s="23"/>
      <c r="G100" s="23"/>
      <c r="H100" s="23"/>
      <c r="I100" s="2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5">
      <c r="A101" s="1"/>
      <c r="B101" s="21">
        <v>282</v>
      </c>
      <c r="C101" s="21">
        <v>12</v>
      </c>
      <c r="D101" s="22" t="s">
        <v>149</v>
      </c>
      <c r="E101" s="22" t="s">
        <v>50</v>
      </c>
      <c r="F101" s="23"/>
      <c r="G101" s="23"/>
      <c r="H101" s="23"/>
      <c r="I101" s="2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  <c r="AB101" s="33"/>
      <c r="AC101" s="33"/>
    </row>
    <row r="102" spans="1:29" ht="15.75" customHeight="1" x14ac:dyDescent="0.25">
      <c r="A102" s="1"/>
      <c r="B102" s="21">
        <v>285</v>
      </c>
      <c r="C102" s="21">
        <v>12</v>
      </c>
      <c r="D102" s="22" t="s">
        <v>150</v>
      </c>
      <c r="E102" s="22" t="s">
        <v>151</v>
      </c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  <c r="AB102" s="33"/>
      <c r="AC102" s="33"/>
    </row>
    <row r="103" spans="1:29" ht="15.75" customHeight="1" x14ac:dyDescent="0.25">
      <c r="A103" s="1"/>
      <c r="B103" s="21">
        <v>286</v>
      </c>
      <c r="C103" s="21">
        <v>12</v>
      </c>
      <c r="D103" s="22" t="s">
        <v>134</v>
      </c>
      <c r="E103" s="22" t="s">
        <v>133</v>
      </c>
      <c r="F103" s="23">
        <v>1</v>
      </c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  <c r="AB103" s="33"/>
      <c r="AC103" s="33"/>
    </row>
    <row r="104" spans="1:29" ht="15.75" customHeight="1" x14ac:dyDescent="0.25">
      <c r="A104" s="1"/>
      <c r="B104" s="21">
        <v>291</v>
      </c>
      <c r="C104" s="21">
        <v>12</v>
      </c>
      <c r="D104" s="22" t="s">
        <v>152</v>
      </c>
      <c r="E104" s="22" t="s">
        <v>153</v>
      </c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  <c r="AB104" s="33"/>
      <c r="AC104" s="33"/>
    </row>
    <row r="105" spans="1:29" ht="15.75" customHeight="1" x14ac:dyDescent="0.25">
      <c r="A105" s="1"/>
      <c r="B105" s="21">
        <v>294</v>
      </c>
      <c r="C105" s="21">
        <v>12</v>
      </c>
      <c r="D105" s="22" t="s">
        <v>154</v>
      </c>
      <c r="E105" s="22" t="s">
        <v>17</v>
      </c>
      <c r="F105" s="23"/>
      <c r="G105" s="23"/>
      <c r="H105" s="23"/>
      <c r="I105" s="2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5">
      <c r="A106" s="1"/>
      <c r="B106" s="21">
        <v>296</v>
      </c>
      <c r="C106" s="21">
        <v>12</v>
      </c>
      <c r="D106" s="22" t="s">
        <v>155</v>
      </c>
      <c r="E106" s="22" t="s">
        <v>48</v>
      </c>
      <c r="F106" s="23"/>
      <c r="G106" s="23"/>
      <c r="H106" s="23"/>
      <c r="I106" s="2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  <c r="AB106" s="33"/>
      <c r="AC106" s="33"/>
    </row>
    <row r="107" spans="1:29" ht="15.75" customHeight="1" x14ac:dyDescent="0.25">
      <c r="A107" s="1"/>
      <c r="B107" s="21">
        <v>322</v>
      </c>
      <c r="C107" s="21">
        <v>12</v>
      </c>
      <c r="D107" s="22" t="s">
        <v>82</v>
      </c>
      <c r="E107" s="22" t="s">
        <v>33</v>
      </c>
      <c r="F107" s="23"/>
      <c r="G107" s="23"/>
      <c r="H107" s="23"/>
      <c r="I107" s="2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33"/>
      <c r="U107" s="33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5">
      <c r="A108" s="1"/>
      <c r="B108" s="21">
        <v>340</v>
      </c>
      <c r="C108" s="21">
        <v>12</v>
      </c>
      <c r="D108" s="22" t="s">
        <v>65</v>
      </c>
      <c r="E108" s="22" t="s">
        <v>156</v>
      </c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33"/>
      <c r="U108" s="33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5">
      <c r="A109" s="1"/>
      <c r="B109" s="21">
        <v>344</v>
      </c>
      <c r="C109" s="21">
        <v>12</v>
      </c>
      <c r="D109" s="22" t="s">
        <v>157</v>
      </c>
      <c r="E109" s="22" t="s">
        <v>98</v>
      </c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33"/>
      <c r="U109" s="33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5">
      <c r="A110" s="1"/>
      <c r="B110" s="21">
        <v>347</v>
      </c>
      <c r="C110" s="21">
        <v>12</v>
      </c>
      <c r="D110" s="22" t="s">
        <v>158</v>
      </c>
      <c r="E110" s="22" t="s">
        <v>159</v>
      </c>
      <c r="F110" s="23"/>
      <c r="G110" s="23"/>
      <c r="H110" s="23"/>
      <c r="I110" s="2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35">
      <c r="A114" s="1"/>
      <c r="B114" s="35"/>
      <c r="C114" s="36"/>
      <c r="D114" s="37" t="s">
        <v>160</v>
      </c>
      <c r="E114" s="38"/>
      <c r="F114" s="39"/>
      <c r="G114" s="39"/>
      <c r="H114" s="39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33"/>
      <c r="AB114" s="33"/>
      <c r="AC114" s="33"/>
    </row>
    <row r="115" spans="1:29" ht="15.75" customHeight="1" x14ac:dyDescent="0.35">
      <c r="A115" s="1"/>
      <c r="B115" s="11"/>
      <c r="C115" s="12"/>
      <c r="D115" s="13"/>
      <c r="E115" s="14"/>
      <c r="F115" s="15"/>
      <c r="G115" s="15"/>
      <c r="H115" s="15"/>
      <c r="I115" s="1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33"/>
      <c r="AB115" s="33"/>
      <c r="AC115" s="33"/>
    </row>
    <row r="116" spans="1:29" ht="15.75" customHeight="1" x14ac:dyDescent="0.25">
      <c r="A116" s="1"/>
      <c r="B116" s="16"/>
      <c r="C116" s="17"/>
      <c r="D116" s="18" t="s">
        <v>1</v>
      </c>
      <c r="E116" s="18" t="s">
        <v>2</v>
      </c>
      <c r="F116" s="19">
        <v>1</v>
      </c>
      <c r="G116" s="19">
        <v>2</v>
      </c>
      <c r="H116" s="19">
        <v>3</v>
      </c>
      <c r="I116" s="20" t="s">
        <v>3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33"/>
      <c r="AB116" s="33"/>
      <c r="AC116" s="33"/>
    </row>
    <row r="117" spans="1:29" ht="15.75" customHeight="1" x14ac:dyDescent="0.25">
      <c r="A117" s="1"/>
      <c r="B117" s="21">
        <v>3</v>
      </c>
      <c r="C117" s="24">
        <v>13</v>
      </c>
      <c r="D117" s="22" t="s">
        <v>22</v>
      </c>
      <c r="E117" s="22" t="s">
        <v>50</v>
      </c>
      <c r="F117" s="40"/>
      <c r="G117" s="40"/>
      <c r="H117" s="40"/>
      <c r="I117" s="4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3"/>
      <c r="AA117" s="33"/>
      <c r="AB117" s="33"/>
      <c r="AC117" s="33"/>
    </row>
    <row r="118" spans="1:29" ht="15.75" customHeight="1" x14ac:dyDescent="0.25">
      <c r="A118" s="1"/>
      <c r="B118" s="21">
        <v>34</v>
      </c>
      <c r="C118" s="31">
        <v>13</v>
      </c>
      <c r="D118" s="22" t="s">
        <v>47</v>
      </c>
      <c r="E118" s="22" t="s">
        <v>161</v>
      </c>
      <c r="F118" s="25">
        <v>2</v>
      </c>
      <c r="G118" s="25">
        <v>5</v>
      </c>
      <c r="H118" s="25">
        <v>5</v>
      </c>
      <c r="I118" s="34" t="s">
        <v>143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5">
      <c r="A119" s="1"/>
      <c r="B119" s="21">
        <v>38</v>
      </c>
      <c r="C119" s="31">
        <v>13</v>
      </c>
      <c r="D119" s="22" t="s">
        <v>82</v>
      </c>
      <c r="E119" s="22" t="s">
        <v>35</v>
      </c>
      <c r="F119" s="23"/>
      <c r="G119" s="23"/>
      <c r="H119" s="23"/>
      <c r="I119" s="4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5">
      <c r="A120" s="1"/>
      <c r="B120" s="21">
        <v>43</v>
      </c>
      <c r="C120" s="31">
        <v>13</v>
      </c>
      <c r="D120" s="22" t="s">
        <v>162</v>
      </c>
      <c r="E120" s="22" t="s">
        <v>163</v>
      </c>
      <c r="F120" s="23"/>
      <c r="G120" s="23"/>
      <c r="H120" s="23"/>
      <c r="I120" s="4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3"/>
      <c r="W120" s="43"/>
      <c r="X120" s="43"/>
      <c r="Y120" s="43"/>
      <c r="Z120" s="1"/>
      <c r="AA120" s="1"/>
      <c r="AB120" s="1"/>
      <c r="AC120" s="1"/>
    </row>
    <row r="121" spans="1:29" ht="15.75" customHeight="1" x14ac:dyDescent="0.25">
      <c r="A121" s="1"/>
      <c r="B121" s="21">
        <v>46</v>
      </c>
      <c r="C121" s="31">
        <v>13</v>
      </c>
      <c r="D121" s="22" t="s">
        <v>125</v>
      </c>
      <c r="E121" s="22" t="s">
        <v>109</v>
      </c>
      <c r="F121" s="23"/>
      <c r="G121" s="25">
        <v>5</v>
      </c>
      <c r="H121" s="23"/>
      <c r="I121" s="4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3"/>
      <c r="W121" s="43"/>
      <c r="X121" s="1"/>
      <c r="Y121" s="1"/>
      <c r="Z121" s="1"/>
      <c r="AA121" s="1"/>
      <c r="AB121" s="1"/>
      <c r="AC121" s="1"/>
    </row>
    <row r="122" spans="1:29" ht="15.75" customHeight="1" x14ac:dyDescent="0.25">
      <c r="A122" s="1"/>
      <c r="B122" s="21">
        <v>60</v>
      </c>
      <c r="C122" s="31">
        <v>13</v>
      </c>
      <c r="D122" s="22" t="s">
        <v>164</v>
      </c>
      <c r="E122" s="22" t="s">
        <v>127</v>
      </c>
      <c r="F122" s="23"/>
      <c r="G122" s="23"/>
      <c r="H122" s="23"/>
      <c r="I122" s="4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5">
      <c r="A123" s="1"/>
      <c r="B123" s="21">
        <v>91</v>
      </c>
      <c r="C123" s="31">
        <v>13</v>
      </c>
      <c r="D123" s="22" t="s">
        <v>165</v>
      </c>
      <c r="E123" s="22" t="s">
        <v>166</v>
      </c>
      <c r="F123" s="23">
        <v>3.5</v>
      </c>
      <c r="G123" s="23"/>
      <c r="H123" s="23"/>
      <c r="I123" s="4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5">
      <c r="A124" s="1"/>
      <c r="B124" s="21">
        <v>95</v>
      </c>
      <c r="C124" s="31">
        <v>13</v>
      </c>
      <c r="D124" s="22" t="s">
        <v>105</v>
      </c>
      <c r="E124" s="22" t="s">
        <v>167</v>
      </c>
      <c r="F124" s="23">
        <v>0</v>
      </c>
      <c r="G124" s="25">
        <v>5</v>
      </c>
      <c r="H124" s="25">
        <v>0</v>
      </c>
      <c r="I124" s="4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5">
      <c r="A125" s="1"/>
      <c r="B125" s="21">
        <v>102</v>
      </c>
      <c r="C125" s="31">
        <v>13</v>
      </c>
      <c r="D125" s="22" t="s">
        <v>168</v>
      </c>
      <c r="E125" s="22" t="s">
        <v>169</v>
      </c>
      <c r="F125" s="23"/>
      <c r="G125" s="23"/>
      <c r="H125" s="23"/>
      <c r="I125" s="4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5">
      <c r="A126" s="1"/>
      <c r="B126" s="21">
        <v>119</v>
      </c>
      <c r="C126" s="31">
        <v>13</v>
      </c>
      <c r="D126" s="22" t="s">
        <v>170</v>
      </c>
      <c r="E126" s="22" t="s">
        <v>171</v>
      </c>
      <c r="F126" s="23"/>
      <c r="G126" s="23"/>
      <c r="H126" s="23"/>
      <c r="I126" s="4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5">
      <c r="A127" s="1"/>
      <c r="B127" s="21">
        <v>140</v>
      </c>
      <c r="C127" s="31">
        <v>13</v>
      </c>
      <c r="D127" s="22" t="s">
        <v>172</v>
      </c>
      <c r="E127" s="22" t="s">
        <v>173</v>
      </c>
      <c r="F127" s="23"/>
      <c r="G127" s="23"/>
      <c r="H127" s="23"/>
      <c r="I127" s="4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5">
      <c r="A128" s="1"/>
      <c r="B128" s="21">
        <v>151</v>
      </c>
      <c r="C128" s="31">
        <v>13</v>
      </c>
      <c r="D128" s="22" t="s">
        <v>174</v>
      </c>
      <c r="E128" s="22" t="s">
        <v>127</v>
      </c>
      <c r="F128" s="23"/>
      <c r="G128" s="23"/>
      <c r="H128" s="23"/>
      <c r="I128" s="4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5">
      <c r="A129" s="1"/>
      <c r="B129" s="21">
        <v>153</v>
      </c>
      <c r="C129" s="31">
        <v>13</v>
      </c>
      <c r="D129" s="22" t="s">
        <v>175</v>
      </c>
      <c r="E129" s="22" t="s">
        <v>127</v>
      </c>
      <c r="F129" s="25">
        <v>5</v>
      </c>
      <c r="G129" s="25">
        <v>5</v>
      </c>
      <c r="H129" s="23"/>
      <c r="I129" s="34" t="s">
        <v>176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5">
      <c r="A130" s="1"/>
      <c r="B130" s="21">
        <v>165</v>
      </c>
      <c r="C130" s="31">
        <v>13</v>
      </c>
      <c r="D130" s="22" t="s">
        <v>177</v>
      </c>
      <c r="E130" s="22" t="s">
        <v>178</v>
      </c>
      <c r="F130" s="23"/>
      <c r="G130" s="23"/>
      <c r="H130" s="23"/>
      <c r="I130" s="4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5">
      <c r="A131" s="1"/>
      <c r="B131" s="21">
        <v>162</v>
      </c>
      <c r="C131" s="31">
        <v>13</v>
      </c>
      <c r="D131" s="22" t="s">
        <v>25</v>
      </c>
      <c r="E131" s="22" t="s">
        <v>124</v>
      </c>
      <c r="F131" s="23"/>
      <c r="G131" s="23"/>
      <c r="H131" s="23"/>
      <c r="I131" s="4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5">
      <c r="A132" s="1"/>
      <c r="B132" s="21">
        <v>173</v>
      </c>
      <c r="C132" s="31">
        <v>13</v>
      </c>
      <c r="D132" s="22" t="s">
        <v>179</v>
      </c>
      <c r="E132" s="22" t="s">
        <v>52</v>
      </c>
      <c r="F132" s="23"/>
      <c r="G132" s="23"/>
      <c r="H132" s="23"/>
      <c r="I132" s="4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5">
      <c r="A133" s="1"/>
      <c r="B133" s="21">
        <v>188</v>
      </c>
      <c r="C133" s="31">
        <v>13</v>
      </c>
      <c r="D133" s="22" t="s">
        <v>126</v>
      </c>
      <c r="E133" s="22" t="s">
        <v>169</v>
      </c>
      <c r="F133" s="23"/>
      <c r="G133" s="23"/>
      <c r="H133" s="23"/>
      <c r="I133" s="4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5">
      <c r="A134" s="1"/>
      <c r="B134" s="21">
        <v>194</v>
      </c>
      <c r="C134" s="31">
        <v>13</v>
      </c>
      <c r="D134" s="22" t="s">
        <v>20</v>
      </c>
      <c r="E134" s="22" t="s">
        <v>180</v>
      </c>
      <c r="F134" s="23"/>
      <c r="G134" s="23"/>
      <c r="H134" s="23"/>
      <c r="I134" s="4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5">
      <c r="A135" s="1"/>
      <c r="B135" s="21">
        <v>195</v>
      </c>
      <c r="C135" s="31">
        <v>13</v>
      </c>
      <c r="D135" s="22" t="s">
        <v>91</v>
      </c>
      <c r="E135" s="22" t="s">
        <v>23</v>
      </c>
      <c r="F135" s="23">
        <v>3</v>
      </c>
      <c r="G135" s="23"/>
      <c r="H135" s="23"/>
      <c r="I135" s="4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5">
      <c r="A136" s="1"/>
      <c r="B136" s="21">
        <v>207</v>
      </c>
      <c r="C136" s="31">
        <v>13</v>
      </c>
      <c r="D136" s="22" t="s">
        <v>58</v>
      </c>
      <c r="E136" s="22" t="s">
        <v>98</v>
      </c>
      <c r="F136" s="23"/>
      <c r="G136" s="23"/>
      <c r="H136" s="23"/>
      <c r="I136" s="4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5">
      <c r="A137" s="1"/>
      <c r="B137" s="21">
        <v>216</v>
      </c>
      <c r="C137" s="31">
        <v>13</v>
      </c>
      <c r="D137" s="22" t="s">
        <v>181</v>
      </c>
      <c r="E137" s="22" t="s">
        <v>57</v>
      </c>
      <c r="F137" s="23"/>
      <c r="G137" s="23"/>
      <c r="H137" s="23"/>
      <c r="I137" s="4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5">
      <c r="A138" s="1"/>
      <c r="B138" s="21">
        <v>232</v>
      </c>
      <c r="C138" s="31">
        <v>13</v>
      </c>
      <c r="D138" s="22" t="s">
        <v>146</v>
      </c>
      <c r="E138" s="22" t="s">
        <v>182</v>
      </c>
      <c r="F138" s="23"/>
      <c r="G138" s="23"/>
      <c r="H138" s="23"/>
      <c r="I138" s="4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5">
      <c r="A139" s="1"/>
      <c r="B139" s="21">
        <v>224</v>
      </c>
      <c r="C139" s="31">
        <v>13</v>
      </c>
      <c r="D139" s="22" t="s">
        <v>183</v>
      </c>
      <c r="E139" s="22" t="s">
        <v>153</v>
      </c>
      <c r="F139" s="23"/>
      <c r="G139" s="23"/>
      <c r="H139" s="23"/>
      <c r="I139" s="4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5">
      <c r="A140" s="1"/>
      <c r="B140" s="21">
        <v>242</v>
      </c>
      <c r="C140" s="31">
        <v>13</v>
      </c>
      <c r="D140" s="22" t="s">
        <v>184</v>
      </c>
      <c r="E140" s="22" t="s">
        <v>185</v>
      </c>
      <c r="F140" s="23">
        <v>0</v>
      </c>
      <c r="G140" s="23"/>
      <c r="H140" s="23"/>
      <c r="I140" s="4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5">
      <c r="A141" s="1"/>
      <c r="B141" s="21">
        <v>244</v>
      </c>
      <c r="C141" s="31">
        <v>13</v>
      </c>
      <c r="D141" s="22" t="s">
        <v>186</v>
      </c>
      <c r="E141" s="22" t="s">
        <v>64</v>
      </c>
      <c r="F141" s="23"/>
      <c r="G141" s="23"/>
      <c r="H141" s="23"/>
      <c r="I141" s="4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5">
      <c r="A142" s="1"/>
      <c r="B142" s="27">
        <v>255</v>
      </c>
      <c r="C142" s="27">
        <v>13</v>
      </c>
      <c r="D142" s="28" t="s">
        <v>31</v>
      </c>
      <c r="E142" s="28" t="s">
        <v>71</v>
      </c>
      <c r="F142" s="44">
        <v>5</v>
      </c>
      <c r="G142" s="29">
        <v>10</v>
      </c>
      <c r="H142" s="29">
        <v>9</v>
      </c>
      <c r="I142" s="45">
        <f>F142+G142+H142</f>
        <v>24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5">
      <c r="A143" s="1"/>
      <c r="B143" s="21">
        <v>260</v>
      </c>
      <c r="C143" s="31">
        <v>13</v>
      </c>
      <c r="D143" s="22" t="s">
        <v>187</v>
      </c>
      <c r="E143" s="22" t="s">
        <v>48</v>
      </c>
      <c r="F143" s="23"/>
      <c r="G143" s="23"/>
      <c r="H143" s="23"/>
      <c r="I143" s="4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5">
      <c r="A144" s="1"/>
      <c r="B144" s="21">
        <v>261</v>
      </c>
      <c r="C144" s="31">
        <v>13</v>
      </c>
      <c r="D144" s="22" t="s">
        <v>188</v>
      </c>
      <c r="E144" s="22" t="s">
        <v>13</v>
      </c>
      <c r="F144" s="23"/>
      <c r="G144" s="23"/>
      <c r="H144" s="23"/>
      <c r="I144" s="4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5">
      <c r="A145" s="1"/>
      <c r="B145" s="21">
        <v>262</v>
      </c>
      <c r="C145" s="24">
        <v>13</v>
      </c>
      <c r="D145" s="22" t="s">
        <v>189</v>
      </c>
      <c r="E145" s="22" t="s">
        <v>190</v>
      </c>
      <c r="F145" s="40"/>
      <c r="G145" s="40"/>
      <c r="H145" s="40"/>
      <c r="I145" s="4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5">
      <c r="A146" s="1"/>
      <c r="B146" s="21">
        <v>271</v>
      </c>
      <c r="C146" s="31">
        <v>13</v>
      </c>
      <c r="D146" s="22" t="s">
        <v>191</v>
      </c>
      <c r="E146" s="22" t="s">
        <v>48</v>
      </c>
      <c r="F146" s="23"/>
      <c r="G146" s="23"/>
      <c r="H146" s="23"/>
      <c r="I146" s="4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5">
      <c r="A147" s="1"/>
      <c r="B147" s="21">
        <v>293</v>
      </c>
      <c r="C147" s="31">
        <v>13</v>
      </c>
      <c r="D147" s="22" t="s">
        <v>192</v>
      </c>
      <c r="E147" s="22" t="s">
        <v>83</v>
      </c>
      <c r="F147" s="23"/>
      <c r="G147" s="23"/>
      <c r="H147" s="23"/>
      <c r="I147" s="4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5">
      <c r="A148" s="1"/>
      <c r="B148" s="21">
        <v>310</v>
      </c>
      <c r="C148" s="31">
        <v>13</v>
      </c>
      <c r="D148" s="22" t="s">
        <v>193</v>
      </c>
      <c r="E148" s="22" t="s">
        <v>173</v>
      </c>
      <c r="F148" s="23"/>
      <c r="G148" s="23"/>
      <c r="H148" s="23"/>
      <c r="I148" s="4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5">
      <c r="A149" s="1"/>
      <c r="B149" s="21">
        <v>311</v>
      </c>
      <c r="C149" s="31">
        <v>13</v>
      </c>
      <c r="D149" s="22" t="s">
        <v>16</v>
      </c>
      <c r="E149" s="22" t="s">
        <v>194</v>
      </c>
      <c r="F149" s="23"/>
      <c r="G149" s="23"/>
      <c r="H149" s="23"/>
      <c r="I149" s="4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5">
      <c r="A150" s="1"/>
      <c r="B150" s="21">
        <v>318</v>
      </c>
      <c r="C150" s="31">
        <v>13</v>
      </c>
      <c r="D150" s="22" t="s">
        <v>195</v>
      </c>
      <c r="E150" s="22" t="s">
        <v>196</v>
      </c>
      <c r="F150" s="23"/>
      <c r="G150" s="23"/>
      <c r="H150" s="23"/>
      <c r="I150" s="4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5">
      <c r="A151" s="1"/>
      <c r="B151" s="21">
        <v>328</v>
      </c>
      <c r="C151" s="31">
        <v>13</v>
      </c>
      <c r="D151" s="22" t="s">
        <v>197</v>
      </c>
      <c r="E151" s="22" t="s">
        <v>167</v>
      </c>
      <c r="F151" s="23"/>
      <c r="G151" s="23"/>
      <c r="H151" s="23"/>
      <c r="I151" s="4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5">
      <c r="A152" s="1"/>
      <c r="B152" s="21">
        <v>330</v>
      </c>
      <c r="C152" s="24">
        <v>13</v>
      </c>
      <c r="D152" s="22" t="s">
        <v>198</v>
      </c>
      <c r="E152" s="22" t="s">
        <v>173</v>
      </c>
      <c r="F152" s="40"/>
      <c r="G152" s="40"/>
      <c r="H152" s="40"/>
      <c r="I152" s="4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5">
      <c r="A153" s="1"/>
      <c r="B153" s="21">
        <v>349</v>
      </c>
      <c r="C153" s="24">
        <v>13</v>
      </c>
      <c r="D153" s="22" t="s">
        <v>199</v>
      </c>
      <c r="E153" s="22" t="s">
        <v>200</v>
      </c>
      <c r="F153" s="23"/>
      <c r="G153" s="23"/>
      <c r="H153" s="23"/>
      <c r="I153" s="4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5">
      <c r="A154" s="1"/>
      <c r="B154" s="27">
        <v>350</v>
      </c>
      <c r="C154" s="46">
        <v>13</v>
      </c>
      <c r="D154" s="28" t="s">
        <v>201</v>
      </c>
      <c r="E154" s="28" t="s">
        <v>202</v>
      </c>
      <c r="F154" s="44">
        <v>4</v>
      </c>
      <c r="G154" s="29">
        <v>6</v>
      </c>
      <c r="H154" s="29">
        <v>5</v>
      </c>
      <c r="I154" s="45">
        <f>F154+G154+H154</f>
        <v>15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5">
      <c r="A155" s="1"/>
      <c r="B155" s="21">
        <v>361</v>
      </c>
      <c r="C155" s="24">
        <v>13</v>
      </c>
      <c r="D155" s="22" t="s">
        <v>31</v>
      </c>
      <c r="E155" s="22" t="s">
        <v>203</v>
      </c>
      <c r="F155" s="23"/>
      <c r="G155" s="23"/>
      <c r="H155" s="23"/>
      <c r="I155" s="4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5">
      <c r="A156" s="1"/>
      <c r="B156" s="21">
        <v>367</v>
      </c>
      <c r="C156" s="24">
        <v>13</v>
      </c>
      <c r="D156" s="22" t="s">
        <v>204</v>
      </c>
      <c r="E156" s="22" t="s">
        <v>95</v>
      </c>
      <c r="F156" s="23"/>
      <c r="G156" s="23"/>
      <c r="H156" s="23"/>
      <c r="I156" s="4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5">
      <c r="A157" s="1"/>
      <c r="B157" s="21">
        <v>1</v>
      </c>
      <c r="C157" s="24">
        <v>14</v>
      </c>
      <c r="D157" s="22" t="s">
        <v>205</v>
      </c>
      <c r="E157" s="22" t="s">
        <v>23</v>
      </c>
      <c r="F157" s="40"/>
      <c r="G157" s="40"/>
      <c r="H157" s="40"/>
      <c r="I157" s="4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5">
      <c r="A158" s="1"/>
      <c r="B158" s="21">
        <v>6</v>
      </c>
      <c r="C158" s="24">
        <v>14</v>
      </c>
      <c r="D158" s="22" t="s">
        <v>206</v>
      </c>
      <c r="E158" s="22" t="s">
        <v>207</v>
      </c>
      <c r="F158" s="23"/>
      <c r="G158" s="23"/>
      <c r="H158" s="23"/>
      <c r="I158" s="4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5">
      <c r="A159" s="1"/>
      <c r="B159" s="21">
        <v>13</v>
      </c>
      <c r="C159" s="24">
        <v>14</v>
      </c>
      <c r="D159" s="22" t="s">
        <v>208</v>
      </c>
      <c r="E159" s="22" t="s">
        <v>178</v>
      </c>
      <c r="F159" s="40"/>
      <c r="G159" s="40"/>
      <c r="H159" s="40"/>
      <c r="I159" s="4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5">
      <c r="A160" s="1"/>
      <c r="B160" s="21">
        <v>15</v>
      </c>
      <c r="C160" s="21">
        <v>14</v>
      </c>
      <c r="D160" s="22" t="s">
        <v>209</v>
      </c>
      <c r="E160" s="22" t="s">
        <v>167</v>
      </c>
      <c r="F160" s="40"/>
      <c r="G160" s="40"/>
      <c r="H160" s="40"/>
      <c r="I160" s="4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5">
      <c r="A161" s="1"/>
      <c r="B161" s="21">
        <v>38</v>
      </c>
      <c r="C161" s="24">
        <v>14</v>
      </c>
      <c r="D161" s="22" t="s">
        <v>210</v>
      </c>
      <c r="E161" s="22" t="s">
        <v>211</v>
      </c>
      <c r="F161" s="23"/>
      <c r="G161" s="23"/>
      <c r="H161" s="23"/>
      <c r="I161" s="4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5">
      <c r="A162" s="1"/>
      <c r="B162" s="21">
        <v>41</v>
      </c>
      <c r="C162" s="24">
        <v>14</v>
      </c>
      <c r="D162" s="22" t="s">
        <v>74</v>
      </c>
      <c r="E162" s="22" t="s">
        <v>35</v>
      </c>
      <c r="F162" s="40"/>
      <c r="G162" s="40"/>
      <c r="H162" s="40"/>
      <c r="I162" s="4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5">
      <c r="A163" s="1"/>
      <c r="B163" s="21">
        <v>50</v>
      </c>
      <c r="C163" s="24">
        <v>14</v>
      </c>
      <c r="D163" s="22" t="s">
        <v>212</v>
      </c>
      <c r="E163" s="22" t="s">
        <v>48</v>
      </c>
      <c r="F163" s="23"/>
      <c r="G163" s="23"/>
      <c r="H163" s="23"/>
      <c r="I163" s="4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5">
      <c r="A164" s="1"/>
      <c r="B164" s="21">
        <v>62</v>
      </c>
      <c r="C164" s="24">
        <v>14</v>
      </c>
      <c r="D164" s="22" t="s">
        <v>36</v>
      </c>
      <c r="E164" s="22" t="s">
        <v>213</v>
      </c>
      <c r="F164" s="23"/>
      <c r="G164" s="23"/>
      <c r="H164" s="23"/>
      <c r="I164" s="4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5">
      <c r="A165" s="1"/>
      <c r="B165" s="21">
        <v>66</v>
      </c>
      <c r="C165" s="24">
        <v>14</v>
      </c>
      <c r="D165" s="22" t="s">
        <v>214</v>
      </c>
      <c r="E165" s="22" t="s">
        <v>64</v>
      </c>
      <c r="F165" s="23"/>
      <c r="G165" s="23"/>
      <c r="H165" s="23"/>
      <c r="I165" s="4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5">
      <c r="A166" s="1"/>
      <c r="B166" s="21">
        <v>70</v>
      </c>
      <c r="C166" s="24">
        <v>14</v>
      </c>
      <c r="D166" s="22" t="s">
        <v>215</v>
      </c>
      <c r="E166" s="22" t="s">
        <v>15</v>
      </c>
      <c r="F166" s="40"/>
      <c r="G166" s="40"/>
      <c r="H166" s="40"/>
      <c r="I166" s="4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5">
      <c r="A167" s="1"/>
      <c r="B167" s="21">
        <v>71</v>
      </c>
      <c r="C167" s="24">
        <v>14</v>
      </c>
      <c r="D167" s="22" t="s">
        <v>216</v>
      </c>
      <c r="E167" s="22" t="s">
        <v>217</v>
      </c>
      <c r="F167" s="40"/>
      <c r="G167" s="40"/>
      <c r="H167" s="40"/>
      <c r="I167" s="4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5">
      <c r="A168" s="1"/>
      <c r="B168" s="21">
        <v>72</v>
      </c>
      <c r="C168" s="24">
        <v>14</v>
      </c>
      <c r="D168" s="22" t="s">
        <v>216</v>
      </c>
      <c r="E168" s="22" t="s">
        <v>217</v>
      </c>
      <c r="F168" s="23"/>
      <c r="G168" s="23"/>
      <c r="H168" s="23"/>
      <c r="I168" s="4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5">
      <c r="A169" s="1"/>
      <c r="B169" s="21">
        <v>74</v>
      </c>
      <c r="C169" s="24">
        <v>14</v>
      </c>
      <c r="D169" s="22" t="s">
        <v>218</v>
      </c>
      <c r="E169" s="22" t="s">
        <v>124</v>
      </c>
      <c r="F169" s="40"/>
      <c r="G169" s="40"/>
      <c r="H169" s="40"/>
      <c r="I169" s="4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5">
      <c r="A170" s="1"/>
      <c r="B170" s="21">
        <v>76</v>
      </c>
      <c r="C170" s="24">
        <v>14</v>
      </c>
      <c r="D170" s="22" t="s">
        <v>219</v>
      </c>
      <c r="E170" s="22" t="s">
        <v>220</v>
      </c>
      <c r="F170" s="23"/>
      <c r="G170" s="23"/>
      <c r="H170" s="23"/>
      <c r="I170" s="4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5">
      <c r="A171" s="1"/>
      <c r="B171" s="21">
        <v>78</v>
      </c>
      <c r="C171" s="24">
        <v>14</v>
      </c>
      <c r="D171" s="22" t="s">
        <v>82</v>
      </c>
      <c r="E171" s="22" t="s">
        <v>48</v>
      </c>
      <c r="F171" s="23"/>
      <c r="G171" s="23"/>
      <c r="H171" s="23"/>
      <c r="I171" s="4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5">
      <c r="A172" s="1"/>
      <c r="B172" s="21">
        <v>80</v>
      </c>
      <c r="C172" s="24">
        <v>14</v>
      </c>
      <c r="D172" s="22" t="s">
        <v>137</v>
      </c>
      <c r="E172" s="22" t="s">
        <v>102</v>
      </c>
      <c r="F172" s="23"/>
      <c r="G172" s="23"/>
      <c r="H172" s="23"/>
      <c r="I172" s="4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5">
      <c r="A173" s="1"/>
      <c r="B173" s="21">
        <v>85</v>
      </c>
      <c r="C173" s="24">
        <v>14</v>
      </c>
      <c r="D173" s="22" t="s">
        <v>221</v>
      </c>
      <c r="E173" s="22" t="s">
        <v>55</v>
      </c>
      <c r="F173" s="40"/>
      <c r="G173" s="40"/>
      <c r="H173" s="40"/>
      <c r="I173" s="4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5">
      <c r="A174" s="1"/>
      <c r="B174" s="21">
        <v>89</v>
      </c>
      <c r="C174" s="24">
        <v>14</v>
      </c>
      <c r="D174" s="22" t="s">
        <v>121</v>
      </c>
      <c r="E174" s="22" t="s">
        <v>147</v>
      </c>
      <c r="F174" s="23"/>
      <c r="G174" s="23"/>
      <c r="H174" s="23"/>
      <c r="I174" s="4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5">
      <c r="A175" s="1"/>
      <c r="B175" s="21">
        <v>92</v>
      </c>
      <c r="C175" s="24">
        <v>14</v>
      </c>
      <c r="D175" s="22" t="s">
        <v>222</v>
      </c>
      <c r="E175" s="22" t="s">
        <v>223</v>
      </c>
      <c r="F175" s="23"/>
      <c r="G175" s="23"/>
      <c r="H175" s="23"/>
      <c r="I175" s="4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5">
      <c r="A176" s="1"/>
      <c r="B176" s="21">
        <v>96</v>
      </c>
      <c r="C176" s="24">
        <v>14</v>
      </c>
      <c r="D176" s="22" t="s">
        <v>224</v>
      </c>
      <c r="E176" s="22" t="s">
        <v>225</v>
      </c>
      <c r="F176" s="40"/>
      <c r="G176" s="40"/>
      <c r="H176" s="40"/>
      <c r="I176" s="4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5">
      <c r="A177" s="1"/>
      <c r="B177" s="21">
        <v>99</v>
      </c>
      <c r="C177" s="24">
        <v>14</v>
      </c>
      <c r="D177" s="22" t="s">
        <v>226</v>
      </c>
      <c r="E177" s="22" t="s">
        <v>227</v>
      </c>
      <c r="F177" s="23"/>
      <c r="G177" s="23"/>
      <c r="H177" s="23"/>
      <c r="I177" s="4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5">
      <c r="A178" s="1"/>
      <c r="B178" s="21">
        <v>100</v>
      </c>
      <c r="C178" s="24">
        <v>14</v>
      </c>
      <c r="D178" s="22" t="s">
        <v>228</v>
      </c>
      <c r="E178" s="22" t="s">
        <v>15</v>
      </c>
      <c r="F178" s="40"/>
      <c r="G178" s="40"/>
      <c r="H178" s="40"/>
      <c r="I178" s="4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5">
      <c r="A179" s="1"/>
      <c r="B179" s="21">
        <v>100</v>
      </c>
      <c r="C179" s="24">
        <v>14</v>
      </c>
      <c r="D179" s="22" t="s">
        <v>229</v>
      </c>
      <c r="E179" s="22" t="s">
        <v>11</v>
      </c>
      <c r="F179" s="40"/>
      <c r="G179" s="40"/>
      <c r="H179" s="40"/>
      <c r="I179" s="4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5">
      <c r="A180" s="1"/>
      <c r="B180" s="21">
        <v>104</v>
      </c>
      <c r="C180" s="24">
        <v>14</v>
      </c>
      <c r="D180" s="22" t="s">
        <v>168</v>
      </c>
      <c r="E180" s="22" t="s">
        <v>169</v>
      </c>
      <c r="F180" s="23"/>
      <c r="G180" s="23"/>
      <c r="H180" s="23"/>
      <c r="I180" s="4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5">
      <c r="A181" s="1"/>
      <c r="B181" s="21">
        <v>112</v>
      </c>
      <c r="C181" s="24">
        <v>14</v>
      </c>
      <c r="D181" s="22" t="s">
        <v>230</v>
      </c>
      <c r="E181" s="22" t="s">
        <v>231</v>
      </c>
      <c r="F181" s="23"/>
      <c r="G181" s="23"/>
      <c r="H181" s="23"/>
      <c r="I181" s="4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5">
      <c r="A182" s="1"/>
      <c r="B182" s="21">
        <v>119</v>
      </c>
      <c r="C182" s="24">
        <v>14</v>
      </c>
      <c r="D182" s="22" t="s">
        <v>232</v>
      </c>
      <c r="E182" s="22" t="s">
        <v>114</v>
      </c>
      <c r="F182" s="23"/>
      <c r="G182" s="23"/>
      <c r="H182" s="23"/>
      <c r="I182" s="4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5">
      <c r="A183" s="1"/>
      <c r="B183" s="21">
        <v>121</v>
      </c>
      <c r="C183" s="24">
        <v>14</v>
      </c>
      <c r="D183" s="22" t="s">
        <v>97</v>
      </c>
      <c r="E183" s="22" t="s">
        <v>17</v>
      </c>
      <c r="F183" s="23">
        <v>1</v>
      </c>
      <c r="G183" s="25">
        <v>5</v>
      </c>
      <c r="H183" s="25">
        <v>5</v>
      </c>
      <c r="I183" s="34" t="s">
        <v>143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5">
      <c r="A184" s="1"/>
      <c r="B184" s="21">
        <v>127</v>
      </c>
      <c r="C184" s="24">
        <v>14</v>
      </c>
      <c r="D184" s="22" t="s">
        <v>233</v>
      </c>
      <c r="E184" s="22" t="s">
        <v>153</v>
      </c>
      <c r="F184" s="23"/>
      <c r="G184" s="23"/>
      <c r="H184" s="23"/>
      <c r="I184" s="4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5">
      <c r="A185" s="1"/>
      <c r="B185" s="21">
        <v>129</v>
      </c>
      <c r="C185" s="24">
        <v>14</v>
      </c>
      <c r="D185" s="22" t="s">
        <v>168</v>
      </c>
      <c r="E185" s="22" t="s">
        <v>234</v>
      </c>
      <c r="F185" s="23"/>
      <c r="G185" s="23"/>
      <c r="H185" s="23"/>
      <c r="I185" s="4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5">
      <c r="A186" s="1"/>
      <c r="B186" s="21">
        <v>135</v>
      </c>
      <c r="C186" s="24">
        <v>14</v>
      </c>
      <c r="D186" s="22" t="s">
        <v>235</v>
      </c>
      <c r="E186" s="22" t="s">
        <v>7</v>
      </c>
      <c r="F186" s="23"/>
      <c r="G186" s="23"/>
      <c r="H186" s="23"/>
      <c r="I186" s="4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5">
      <c r="A187" s="1"/>
      <c r="B187" s="21">
        <v>138</v>
      </c>
      <c r="C187" s="24">
        <v>14</v>
      </c>
      <c r="D187" s="22" t="s">
        <v>236</v>
      </c>
      <c r="E187" s="47" t="s">
        <v>86</v>
      </c>
      <c r="F187" s="40"/>
      <c r="G187" s="40"/>
      <c r="H187" s="40"/>
      <c r="I187" s="4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5">
      <c r="A188" s="1"/>
      <c r="B188" s="21">
        <v>142</v>
      </c>
      <c r="C188" s="24">
        <v>14</v>
      </c>
      <c r="D188" s="22" t="s">
        <v>209</v>
      </c>
      <c r="E188" s="22" t="s">
        <v>52</v>
      </c>
      <c r="F188" s="40"/>
      <c r="G188" s="40"/>
      <c r="H188" s="40"/>
      <c r="I188" s="4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5">
      <c r="A189" s="1"/>
      <c r="B189" s="21">
        <v>146</v>
      </c>
      <c r="C189" s="24">
        <v>14</v>
      </c>
      <c r="D189" s="22" t="s">
        <v>237</v>
      </c>
      <c r="E189" s="22" t="s">
        <v>238</v>
      </c>
      <c r="F189" s="40"/>
      <c r="G189" s="40"/>
      <c r="H189" s="40"/>
      <c r="I189" s="4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5">
      <c r="A190" s="1"/>
      <c r="B190" s="21">
        <v>147</v>
      </c>
      <c r="C190" s="24">
        <v>14</v>
      </c>
      <c r="D190" s="22" t="s">
        <v>239</v>
      </c>
      <c r="E190" s="22" t="s">
        <v>240</v>
      </c>
      <c r="F190" s="40"/>
      <c r="G190" s="40"/>
      <c r="H190" s="40"/>
      <c r="I190" s="4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5">
      <c r="A191" s="1"/>
      <c r="B191" s="21">
        <v>149</v>
      </c>
      <c r="C191" s="24">
        <v>14</v>
      </c>
      <c r="D191" s="22" t="s">
        <v>241</v>
      </c>
      <c r="E191" s="22" t="s">
        <v>242</v>
      </c>
      <c r="F191" s="23"/>
      <c r="G191" s="23"/>
      <c r="H191" s="23"/>
      <c r="I191" s="4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5">
      <c r="A192" s="1"/>
      <c r="B192" s="21">
        <v>151</v>
      </c>
      <c r="C192" s="24">
        <v>14</v>
      </c>
      <c r="D192" s="22" t="s">
        <v>243</v>
      </c>
      <c r="E192" s="22" t="s">
        <v>244</v>
      </c>
      <c r="F192" s="23"/>
      <c r="G192" s="23"/>
      <c r="H192" s="23"/>
      <c r="I192" s="4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5">
      <c r="A193" s="1"/>
      <c r="B193" s="27">
        <v>158</v>
      </c>
      <c r="C193" s="46">
        <v>14</v>
      </c>
      <c r="D193" s="28" t="s">
        <v>245</v>
      </c>
      <c r="E193" s="28" t="s">
        <v>13</v>
      </c>
      <c r="F193" s="44">
        <v>3</v>
      </c>
      <c r="G193" s="29">
        <v>7</v>
      </c>
      <c r="H193" s="29">
        <v>7.5</v>
      </c>
      <c r="I193" s="45">
        <f>F193+G193+H193</f>
        <v>17.5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5">
      <c r="A194" s="1"/>
      <c r="B194" s="21">
        <v>160</v>
      </c>
      <c r="C194" s="24">
        <v>14</v>
      </c>
      <c r="D194" s="22" t="s">
        <v>246</v>
      </c>
      <c r="E194" s="22" t="s">
        <v>48</v>
      </c>
      <c r="F194" s="23">
        <v>1.5</v>
      </c>
      <c r="G194" s="23"/>
      <c r="H194" s="25">
        <v>6</v>
      </c>
      <c r="I194" s="4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5">
      <c r="A195" s="1"/>
      <c r="B195" s="21">
        <v>162</v>
      </c>
      <c r="C195" s="21">
        <v>14</v>
      </c>
      <c r="D195" s="22" t="s">
        <v>247</v>
      </c>
      <c r="E195" s="22" t="s">
        <v>153</v>
      </c>
      <c r="F195" s="40"/>
      <c r="G195" s="40"/>
      <c r="H195" s="40"/>
      <c r="I195" s="4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5">
      <c r="A196" s="1"/>
      <c r="B196" s="21">
        <v>169</v>
      </c>
      <c r="C196" s="24">
        <v>14</v>
      </c>
      <c r="D196" s="22" t="s">
        <v>248</v>
      </c>
      <c r="E196" s="22" t="s">
        <v>98</v>
      </c>
      <c r="F196" s="40"/>
      <c r="G196" s="40"/>
      <c r="H196" s="40"/>
      <c r="I196" s="4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5">
      <c r="A197" s="1"/>
      <c r="B197" s="21">
        <v>170</v>
      </c>
      <c r="C197" s="24">
        <v>14</v>
      </c>
      <c r="D197" s="22" t="s">
        <v>249</v>
      </c>
      <c r="E197" s="22" t="s">
        <v>250</v>
      </c>
      <c r="F197" s="23"/>
      <c r="G197" s="23"/>
      <c r="H197" s="23"/>
      <c r="I197" s="4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5">
      <c r="A198" s="1"/>
      <c r="B198" s="21">
        <v>179</v>
      </c>
      <c r="C198" s="24">
        <v>14</v>
      </c>
      <c r="D198" s="22" t="s">
        <v>251</v>
      </c>
      <c r="E198" s="22" t="s">
        <v>252</v>
      </c>
      <c r="F198" s="23"/>
      <c r="G198" s="23"/>
      <c r="H198" s="23"/>
      <c r="I198" s="4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5">
      <c r="A199" s="1"/>
      <c r="B199" s="21">
        <v>192</v>
      </c>
      <c r="C199" s="24">
        <v>14</v>
      </c>
      <c r="D199" s="22" t="s">
        <v>253</v>
      </c>
      <c r="E199" s="47" t="s">
        <v>17</v>
      </c>
      <c r="F199" s="40"/>
      <c r="G199" s="40"/>
      <c r="H199" s="40"/>
      <c r="I199" s="4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5">
      <c r="A200" s="1"/>
      <c r="B200" s="21">
        <v>203</v>
      </c>
      <c r="C200" s="24">
        <v>14</v>
      </c>
      <c r="D200" s="22" t="s">
        <v>254</v>
      </c>
      <c r="E200" s="22" t="s">
        <v>64</v>
      </c>
      <c r="F200" s="23"/>
      <c r="G200" s="23"/>
      <c r="H200" s="23"/>
      <c r="I200" s="4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5">
      <c r="A201" s="1"/>
      <c r="B201" s="21">
        <v>205</v>
      </c>
      <c r="C201" s="24">
        <v>14</v>
      </c>
      <c r="D201" s="22" t="s">
        <v>47</v>
      </c>
      <c r="E201" s="22" t="s">
        <v>255</v>
      </c>
      <c r="F201" s="23"/>
      <c r="G201" s="23"/>
      <c r="H201" s="23"/>
      <c r="I201" s="4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5">
      <c r="A202" s="1"/>
      <c r="B202" s="21">
        <v>211</v>
      </c>
      <c r="C202" s="24">
        <v>14</v>
      </c>
      <c r="D202" s="22" t="s">
        <v>256</v>
      </c>
      <c r="E202" s="22" t="s">
        <v>83</v>
      </c>
      <c r="F202" s="25">
        <v>3</v>
      </c>
      <c r="G202" s="25">
        <v>7</v>
      </c>
      <c r="H202" s="23"/>
      <c r="I202" s="34" t="s">
        <v>176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5">
      <c r="A203" s="1"/>
      <c r="B203" s="21">
        <v>212</v>
      </c>
      <c r="C203" s="24">
        <v>14</v>
      </c>
      <c r="D203" s="22" t="s">
        <v>257</v>
      </c>
      <c r="E203" s="47" t="s">
        <v>23</v>
      </c>
      <c r="F203" s="40"/>
      <c r="G203" s="40"/>
      <c r="H203" s="40"/>
      <c r="I203" s="4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5">
      <c r="A204" s="1"/>
      <c r="B204" s="27">
        <v>215</v>
      </c>
      <c r="C204" s="46">
        <v>14</v>
      </c>
      <c r="D204" s="28" t="s">
        <v>258</v>
      </c>
      <c r="E204" s="28" t="s">
        <v>33</v>
      </c>
      <c r="F204" s="44">
        <v>3</v>
      </c>
      <c r="G204" s="29">
        <v>7.5</v>
      </c>
      <c r="H204" s="29">
        <v>6</v>
      </c>
      <c r="I204" s="45">
        <f>F204+G204+H204</f>
        <v>16.5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5">
      <c r="A205" s="1"/>
      <c r="B205" s="21">
        <v>222</v>
      </c>
      <c r="C205" s="21">
        <v>14</v>
      </c>
      <c r="D205" s="22" t="s">
        <v>45</v>
      </c>
      <c r="E205" s="22" t="s">
        <v>5</v>
      </c>
      <c r="F205" s="40"/>
      <c r="G205" s="40"/>
      <c r="H205" s="40"/>
      <c r="I205" s="4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5">
      <c r="A206" s="1"/>
      <c r="B206" s="21">
        <v>227</v>
      </c>
      <c r="C206" s="24">
        <v>14</v>
      </c>
      <c r="D206" s="22" t="s">
        <v>259</v>
      </c>
      <c r="E206" s="22" t="s">
        <v>35</v>
      </c>
      <c r="F206" s="23"/>
      <c r="G206" s="23"/>
      <c r="H206" s="23"/>
      <c r="I206" s="4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5">
      <c r="A207" s="1"/>
      <c r="B207" s="21">
        <v>229</v>
      </c>
      <c r="C207" s="24">
        <v>14</v>
      </c>
      <c r="D207" s="22" t="s">
        <v>260</v>
      </c>
      <c r="E207" s="22" t="s">
        <v>98</v>
      </c>
      <c r="F207" s="23"/>
      <c r="G207" s="23"/>
      <c r="H207" s="23"/>
      <c r="I207" s="4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5">
      <c r="A208" s="1"/>
      <c r="B208" s="21">
        <v>229</v>
      </c>
      <c r="C208" s="24">
        <v>14</v>
      </c>
      <c r="D208" s="22" t="s">
        <v>261</v>
      </c>
      <c r="E208" s="22" t="s">
        <v>86</v>
      </c>
      <c r="F208" s="40"/>
      <c r="G208" s="40"/>
      <c r="H208" s="40"/>
      <c r="I208" s="4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5">
      <c r="A209" s="1"/>
      <c r="B209" s="21">
        <v>242</v>
      </c>
      <c r="C209" s="24">
        <v>14</v>
      </c>
      <c r="D209" s="22" t="s">
        <v>65</v>
      </c>
      <c r="E209" s="22" t="s">
        <v>262</v>
      </c>
      <c r="F209" s="23"/>
      <c r="G209" s="23"/>
      <c r="H209" s="23"/>
      <c r="I209" s="4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5">
      <c r="A210" s="1"/>
      <c r="B210" s="21">
        <v>242</v>
      </c>
      <c r="C210" s="24">
        <v>14</v>
      </c>
      <c r="D210" s="22" t="s">
        <v>263</v>
      </c>
      <c r="E210" s="22" t="s">
        <v>69</v>
      </c>
      <c r="F210" s="40"/>
      <c r="G210" s="40"/>
      <c r="H210" s="40"/>
      <c r="I210" s="4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5">
      <c r="A211" s="1"/>
      <c r="B211" s="21">
        <v>244</v>
      </c>
      <c r="C211" s="21">
        <v>14</v>
      </c>
      <c r="D211" s="22" t="s">
        <v>264</v>
      </c>
      <c r="E211" s="22" t="s">
        <v>185</v>
      </c>
      <c r="F211" s="40"/>
      <c r="G211" s="40"/>
      <c r="H211" s="40"/>
      <c r="I211" s="4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5">
      <c r="A212" s="1"/>
      <c r="B212" s="21">
        <v>250</v>
      </c>
      <c r="C212" s="24">
        <v>14</v>
      </c>
      <c r="D212" s="22" t="s">
        <v>265</v>
      </c>
      <c r="E212" s="22" t="s">
        <v>266</v>
      </c>
      <c r="F212" s="40"/>
      <c r="G212" s="40"/>
      <c r="H212" s="40"/>
      <c r="I212" s="4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5">
      <c r="A213" s="1"/>
      <c r="B213" s="21">
        <v>257</v>
      </c>
      <c r="C213" s="24">
        <v>14</v>
      </c>
      <c r="D213" s="22" t="s">
        <v>65</v>
      </c>
      <c r="E213" s="22" t="s">
        <v>50</v>
      </c>
      <c r="F213" s="23"/>
      <c r="G213" s="23"/>
      <c r="H213" s="23"/>
      <c r="I213" s="4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5">
      <c r="A214" s="1"/>
      <c r="B214" s="21">
        <v>260</v>
      </c>
      <c r="C214" s="21">
        <v>14</v>
      </c>
      <c r="D214" s="22" t="s">
        <v>267</v>
      </c>
      <c r="E214" s="22" t="s">
        <v>268</v>
      </c>
      <c r="F214" s="23"/>
      <c r="G214" s="23"/>
      <c r="H214" s="23"/>
      <c r="I214" s="4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5">
      <c r="A215" s="1"/>
      <c r="B215" s="21">
        <v>271</v>
      </c>
      <c r="C215" s="21">
        <v>14</v>
      </c>
      <c r="D215" s="22" t="s">
        <v>269</v>
      </c>
      <c r="E215" s="22" t="s">
        <v>53</v>
      </c>
      <c r="F215" s="25">
        <v>3</v>
      </c>
      <c r="G215" s="25">
        <v>8</v>
      </c>
      <c r="H215" s="23"/>
      <c r="I215" s="34" t="s">
        <v>176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5">
      <c r="A216" s="1"/>
      <c r="B216" s="21">
        <v>273</v>
      </c>
      <c r="C216" s="24">
        <v>14</v>
      </c>
      <c r="D216" s="22" t="s">
        <v>74</v>
      </c>
      <c r="E216" s="22" t="s">
        <v>270</v>
      </c>
      <c r="F216" s="40"/>
      <c r="G216" s="40"/>
      <c r="H216" s="40"/>
      <c r="I216" s="4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5">
      <c r="A217" s="1"/>
      <c r="B217" s="21">
        <v>274</v>
      </c>
      <c r="C217" s="24">
        <v>14</v>
      </c>
      <c r="D217" s="22" t="s">
        <v>181</v>
      </c>
      <c r="E217" s="22" t="s">
        <v>64</v>
      </c>
      <c r="F217" s="40"/>
      <c r="G217" s="40"/>
      <c r="H217" s="40"/>
      <c r="I217" s="4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5">
      <c r="A218" s="1"/>
      <c r="B218" s="21">
        <v>274</v>
      </c>
      <c r="C218" s="24">
        <v>14</v>
      </c>
      <c r="D218" s="22" t="s">
        <v>51</v>
      </c>
      <c r="E218" s="22" t="s">
        <v>252</v>
      </c>
      <c r="F218" s="40"/>
      <c r="G218" s="23"/>
      <c r="H218" s="23"/>
      <c r="I218" s="4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5">
      <c r="A219" s="1"/>
      <c r="B219" s="21">
        <v>278</v>
      </c>
      <c r="C219" s="21">
        <v>14</v>
      </c>
      <c r="D219" s="22" t="s">
        <v>271</v>
      </c>
      <c r="E219" s="22" t="s">
        <v>262</v>
      </c>
      <c r="F219" s="40"/>
      <c r="G219" s="40"/>
      <c r="H219" s="40"/>
      <c r="I219" s="4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5">
      <c r="A220" s="1"/>
      <c r="B220" s="21">
        <v>281</v>
      </c>
      <c r="C220" s="24">
        <v>14</v>
      </c>
      <c r="D220" s="22" t="s">
        <v>82</v>
      </c>
      <c r="E220" s="22" t="s">
        <v>272</v>
      </c>
      <c r="F220" s="40"/>
      <c r="G220" s="40"/>
      <c r="H220" s="40"/>
      <c r="I220" s="4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5">
      <c r="A221" s="1"/>
      <c r="B221" s="21">
        <v>282</v>
      </c>
      <c r="C221" s="24">
        <v>14</v>
      </c>
      <c r="D221" s="22" t="s">
        <v>273</v>
      </c>
      <c r="E221" s="22" t="s">
        <v>274</v>
      </c>
      <c r="F221" s="40"/>
      <c r="G221" s="40"/>
      <c r="H221" s="40"/>
      <c r="I221" s="4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5">
      <c r="A222" s="1"/>
      <c r="B222" s="21">
        <v>283</v>
      </c>
      <c r="C222" s="21">
        <v>14</v>
      </c>
      <c r="D222" s="22" t="s">
        <v>42</v>
      </c>
      <c r="E222" s="22" t="s">
        <v>220</v>
      </c>
      <c r="F222" s="40"/>
      <c r="G222" s="40"/>
      <c r="H222" s="40"/>
      <c r="I222" s="4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5">
      <c r="A223" s="1"/>
      <c r="B223" s="21">
        <v>286</v>
      </c>
      <c r="C223" s="24">
        <v>14</v>
      </c>
      <c r="D223" s="22" t="s">
        <v>181</v>
      </c>
      <c r="E223" s="22" t="s">
        <v>167</v>
      </c>
      <c r="F223" s="40"/>
      <c r="G223" s="40"/>
      <c r="H223" s="40"/>
      <c r="I223" s="4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5">
      <c r="A224" s="1"/>
      <c r="B224" s="21">
        <v>287</v>
      </c>
      <c r="C224" s="24">
        <v>14</v>
      </c>
      <c r="D224" s="22" t="s">
        <v>275</v>
      </c>
      <c r="E224" s="22" t="s">
        <v>39</v>
      </c>
      <c r="F224" s="40"/>
      <c r="G224" s="40"/>
      <c r="H224" s="40"/>
      <c r="I224" s="4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5">
      <c r="A225" s="1"/>
      <c r="B225" s="21">
        <v>290</v>
      </c>
      <c r="C225" s="24">
        <v>14</v>
      </c>
      <c r="D225" s="22" t="s">
        <v>276</v>
      </c>
      <c r="E225" s="22" t="s">
        <v>64</v>
      </c>
      <c r="F225" s="50"/>
      <c r="G225" s="50"/>
      <c r="H225" s="50"/>
      <c r="I225" s="4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5">
      <c r="A226" s="1"/>
      <c r="B226" s="51">
        <v>303</v>
      </c>
      <c r="C226" s="52">
        <v>14</v>
      </c>
      <c r="D226" s="22" t="s">
        <v>277</v>
      </c>
      <c r="E226" s="22" t="s">
        <v>278</v>
      </c>
      <c r="F226" s="50"/>
      <c r="G226" s="50"/>
      <c r="H226" s="50"/>
      <c r="I226" s="4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5">
      <c r="A227" s="1"/>
      <c r="B227" s="21">
        <v>305</v>
      </c>
      <c r="C227" s="21">
        <v>14</v>
      </c>
      <c r="D227" s="22" t="s">
        <v>279</v>
      </c>
      <c r="E227" s="22" t="s">
        <v>178</v>
      </c>
      <c r="F227" s="50"/>
      <c r="G227" s="50"/>
      <c r="H227" s="50"/>
      <c r="I227" s="4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5">
      <c r="A228" s="1"/>
      <c r="B228" s="21">
        <v>310</v>
      </c>
      <c r="C228" s="24">
        <v>14</v>
      </c>
      <c r="D228" s="22" t="s">
        <v>280</v>
      </c>
      <c r="E228" s="22" t="s">
        <v>211</v>
      </c>
      <c r="F228" s="50"/>
      <c r="G228" s="50"/>
      <c r="H228" s="50"/>
      <c r="I228" s="4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5">
      <c r="A229" s="1"/>
      <c r="B229" s="27">
        <v>313</v>
      </c>
      <c r="C229" s="46">
        <v>14</v>
      </c>
      <c r="D229" s="28" t="s">
        <v>281</v>
      </c>
      <c r="E229" s="28" t="s">
        <v>282</v>
      </c>
      <c r="F229" s="53">
        <v>3</v>
      </c>
      <c r="G229" s="53">
        <v>8</v>
      </c>
      <c r="H229" s="53">
        <v>4</v>
      </c>
      <c r="I229" s="54">
        <f>F229+G229+H229</f>
        <v>15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5">
      <c r="A230" s="1"/>
      <c r="B230" s="21">
        <v>321</v>
      </c>
      <c r="C230" s="24">
        <v>14</v>
      </c>
      <c r="D230" s="22" t="s">
        <v>206</v>
      </c>
      <c r="E230" s="22" t="s">
        <v>35</v>
      </c>
      <c r="F230" s="50"/>
      <c r="G230" s="50"/>
      <c r="H230" s="50"/>
      <c r="I230" s="4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5">
      <c r="A231" s="1"/>
      <c r="B231" s="21">
        <v>329</v>
      </c>
      <c r="C231" s="24">
        <v>14</v>
      </c>
      <c r="D231" s="22" t="s">
        <v>283</v>
      </c>
      <c r="E231" s="22" t="s">
        <v>124</v>
      </c>
      <c r="F231" s="50"/>
      <c r="G231" s="50"/>
      <c r="H231" s="50"/>
      <c r="I231" s="4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5">
      <c r="A232" s="1"/>
      <c r="B232" s="21">
        <v>331</v>
      </c>
      <c r="C232" s="24">
        <v>14</v>
      </c>
      <c r="D232" s="22" t="s">
        <v>82</v>
      </c>
      <c r="E232" s="22" t="s">
        <v>17</v>
      </c>
      <c r="F232" s="50"/>
      <c r="G232" s="50"/>
      <c r="H232" s="50"/>
      <c r="I232" s="4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5">
      <c r="A233" s="1"/>
      <c r="B233" s="21">
        <v>345</v>
      </c>
      <c r="C233" s="24">
        <v>14</v>
      </c>
      <c r="D233" s="22" t="s">
        <v>168</v>
      </c>
      <c r="E233" s="22" t="s">
        <v>43</v>
      </c>
      <c r="F233" s="50"/>
      <c r="G233" s="50"/>
      <c r="H233" s="50"/>
      <c r="I233" s="4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5">
      <c r="A234" s="1"/>
      <c r="B234" s="21">
        <v>385</v>
      </c>
      <c r="C234" s="24">
        <v>14</v>
      </c>
      <c r="D234" s="22" t="s">
        <v>168</v>
      </c>
      <c r="E234" s="22" t="s">
        <v>48</v>
      </c>
      <c r="F234" s="50">
        <v>0</v>
      </c>
      <c r="G234" s="50"/>
      <c r="H234" s="50"/>
      <c r="I234" s="4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5">
      <c r="A235" s="1"/>
      <c r="B235" s="21">
        <v>346</v>
      </c>
      <c r="C235" s="24">
        <v>14</v>
      </c>
      <c r="D235" s="22" t="s">
        <v>284</v>
      </c>
      <c r="E235" s="22" t="s">
        <v>35</v>
      </c>
      <c r="F235" s="50"/>
      <c r="G235" s="50"/>
      <c r="H235" s="50"/>
      <c r="I235" s="4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5">
      <c r="A238" s="1"/>
      <c r="B238" s="3"/>
      <c r="C238" s="3"/>
      <c r="D238" s="3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35">
      <c r="A239" s="1"/>
      <c r="B239" s="55"/>
      <c r="C239" s="36"/>
      <c r="D239" s="37" t="s">
        <v>285</v>
      </c>
      <c r="E239" s="38"/>
      <c r="F239" s="39"/>
      <c r="G239" s="39"/>
      <c r="H239" s="39"/>
      <c r="I239" s="1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35">
      <c r="A240" s="1"/>
      <c r="B240" s="56"/>
      <c r="C240" s="57"/>
      <c r="D240" s="58"/>
      <c r="E240" s="59"/>
      <c r="F240" s="60"/>
      <c r="G240" s="60"/>
      <c r="H240" s="60"/>
      <c r="I240" s="6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5">
      <c r="A241" s="1"/>
      <c r="B241" s="61"/>
      <c r="C241" s="62"/>
      <c r="D241" s="63" t="s">
        <v>1</v>
      </c>
      <c r="E241" s="63" t="s">
        <v>2</v>
      </c>
      <c r="F241" s="64">
        <v>1</v>
      </c>
      <c r="G241" s="64">
        <v>2</v>
      </c>
      <c r="H241" s="64">
        <v>3</v>
      </c>
      <c r="I241" s="65" t="s">
        <v>3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5">
      <c r="A242" s="1"/>
      <c r="B242" s="21">
        <v>1</v>
      </c>
      <c r="C242" s="24">
        <v>15</v>
      </c>
      <c r="D242" s="22" t="s">
        <v>286</v>
      </c>
      <c r="E242" s="22" t="s">
        <v>109</v>
      </c>
      <c r="F242" s="23">
        <v>3</v>
      </c>
      <c r="G242" s="25">
        <v>5</v>
      </c>
      <c r="H242" s="23"/>
      <c r="I242" s="2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5">
      <c r="A243" s="1"/>
      <c r="B243" s="21">
        <v>4</v>
      </c>
      <c r="C243" s="24">
        <v>15</v>
      </c>
      <c r="D243" s="22" t="s">
        <v>287</v>
      </c>
      <c r="E243" s="22" t="s">
        <v>48</v>
      </c>
      <c r="F243" s="23"/>
      <c r="G243" s="23"/>
      <c r="H243" s="23"/>
      <c r="I243" s="2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5">
      <c r="A244" s="1"/>
      <c r="B244" s="21">
        <v>7</v>
      </c>
      <c r="C244" s="24">
        <v>15</v>
      </c>
      <c r="D244" s="22" t="s">
        <v>288</v>
      </c>
      <c r="E244" s="22" t="s">
        <v>289</v>
      </c>
      <c r="F244" s="23"/>
      <c r="G244" s="23"/>
      <c r="H244" s="23"/>
      <c r="I244" s="2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5">
      <c r="A245" s="1"/>
      <c r="B245" s="21">
        <v>9</v>
      </c>
      <c r="C245" s="24">
        <v>15</v>
      </c>
      <c r="D245" s="22" t="s">
        <v>290</v>
      </c>
      <c r="E245" s="22" t="s">
        <v>15</v>
      </c>
      <c r="F245" s="23"/>
      <c r="G245" s="23"/>
      <c r="H245" s="23"/>
      <c r="I245" s="2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5">
      <c r="A246" s="1"/>
      <c r="B246" s="21">
        <v>11</v>
      </c>
      <c r="C246" s="24">
        <v>15</v>
      </c>
      <c r="D246" s="22" t="s">
        <v>291</v>
      </c>
      <c r="E246" s="22" t="s">
        <v>292</v>
      </c>
      <c r="F246" s="23"/>
      <c r="G246" s="23"/>
      <c r="H246" s="23"/>
      <c r="I246" s="2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5">
      <c r="A247" s="1"/>
      <c r="B247" s="21">
        <v>20</v>
      </c>
      <c r="C247" s="24">
        <v>15</v>
      </c>
      <c r="D247" s="22" t="s">
        <v>209</v>
      </c>
      <c r="E247" s="22" t="s">
        <v>35</v>
      </c>
      <c r="F247" s="23">
        <v>1.5</v>
      </c>
      <c r="G247" s="23"/>
      <c r="H247" s="23"/>
      <c r="I247" s="2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5">
      <c r="A248" s="1"/>
      <c r="B248" s="21">
        <v>22</v>
      </c>
      <c r="C248" s="21">
        <v>15</v>
      </c>
      <c r="D248" s="22" t="s">
        <v>47</v>
      </c>
      <c r="E248" s="22" t="s">
        <v>48</v>
      </c>
      <c r="F248" s="23">
        <v>1</v>
      </c>
      <c r="G248" s="25">
        <v>5</v>
      </c>
      <c r="H248" s="25">
        <v>5</v>
      </c>
      <c r="I248" s="34" t="s">
        <v>143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5">
      <c r="A249" s="1"/>
      <c r="B249" s="21">
        <v>23</v>
      </c>
      <c r="C249" s="24">
        <v>15</v>
      </c>
      <c r="D249" s="22" t="s">
        <v>135</v>
      </c>
      <c r="E249" s="22" t="s">
        <v>69</v>
      </c>
      <c r="F249" s="23"/>
      <c r="G249" s="23"/>
      <c r="H249" s="23"/>
      <c r="I249" s="2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5">
      <c r="A250" s="1"/>
      <c r="B250" s="21">
        <v>28</v>
      </c>
      <c r="C250" s="24">
        <v>15</v>
      </c>
      <c r="D250" s="22" t="s">
        <v>293</v>
      </c>
      <c r="E250" s="22" t="s">
        <v>294</v>
      </c>
      <c r="F250" s="23"/>
      <c r="G250" s="23"/>
      <c r="H250" s="23"/>
      <c r="I250" s="2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5">
      <c r="A251" s="1"/>
      <c r="B251" s="21">
        <v>37</v>
      </c>
      <c r="C251" s="24">
        <v>15</v>
      </c>
      <c r="D251" s="22" t="s">
        <v>295</v>
      </c>
      <c r="E251" s="22" t="s">
        <v>296</v>
      </c>
      <c r="F251" s="23"/>
      <c r="G251" s="23"/>
      <c r="H251" s="23"/>
      <c r="I251" s="2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5">
      <c r="A252" s="1"/>
      <c r="B252" s="21">
        <v>38</v>
      </c>
      <c r="C252" s="24">
        <v>15</v>
      </c>
      <c r="D252" s="22" t="s">
        <v>297</v>
      </c>
      <c r="E252" s="22" t="s">
        <v>98</v>
      </c>
      <c r="F252" s="23"/>
      <c r="G252" s="23"/>
      <c r="H252" s="23"/>
      <c r="I252" s="2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5">
      <c r="A253" s="1"/>
      <c r="B253" s="21">
        <v>38</v>
      </c>
      <c r="C253" s="24">
        <v>15</v>
      </c>
      <c r="D253" s="22" t="s">
        <v>206</v>
      </c>
      <c r="E253" s="22" t="s">
        <v>13</v>
      </c>
      <c r="F253" s="23"/>
      <c r="G253" s="23"/>
      <c r="H253" s="23"/>
      <c r="I253" s="2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5">
      <c r="A254" s="1"/>
      <c r="B254" s="21">
        <v>41</v>
      </c>
      <c r="C254" s="24">
        <v>15</v>
      </c>
      <c r="D254" s="22" t="s">
        <v>51</v>
      </c>
      <c r="E254" s="22" t="s">
        <v>127</v>
      </c>
      <c r="F254" s="23">
        <v>1.5</v>
      </c>
      <c r="G254" s="23"/>
      <c r="H254" s="23"/>
      <c r="I254" s="2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5">
      <c r="A255" s="1"/>
      <c r="B255" s="21">
        <v>43</v>
      </c>
      <c r="C255" s="24">
        <v>15</v>
      </c>
      <c r="D255" s="22" t="s">
        <v>298</v>
      </c>
      <c r="E255" s="22" t="s">
        <v>127</v>
      </c>
      <c r="F255" s="23"/>
      <c r="G255" s="23"/>
      <c r="H255" s="23"/>
      <c r="I255" s="2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5">
      <c r="A256" s="1"/>
      <c r="B256" s="21">
        <v>57</v>
      </c>
      <c r="C256" s="24">
        <v>15</v>
      </c>
      <c r="D256" s="22" t="s">
        <v>299</v>
      </c>
      <c r="E256" s="22" t="s">
        <v>300</v>
      </c>
      <c r="F256" s="23"/>
      <c r="G256" s="23"/>
      <c r="H256" s="23"/>
      <c r="I256" s="2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5">
      <c r="A257" s="1"/>
      <c r="B257" s="21">
        <v>58</v>
      </c>
      <c r="C257" s="24">
        <v>15</v>
      </c>
      <c r="D257" s="22" t="s">
        <v>47</v>
      </c>
      <c r="E257" s="22" t="s">
        <v>98</v>
      </c>
      <c r="F257" s="23"/>
      <c r="G257" s="23"/>
      <c r="H257" s="23"/>
      <c r="I257" s="2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5">
      <c r="A258" s="1"/>
      <c r="B258" s="21">
        <v>60</v>
      </c>
      <c r="C258" s="24">
        <v>15</v>
      </c>
      <c r="D258" s="22" t="s">
        <v>301</v>
      </c>
      <c r="E258" s="22" t="s">
        <v>302</v>
      </c>
      <c r="F258" s="23"/>
      <c r="G258" s="23"/>
      <c r="H258" s="23"/>
      <c r="I258" s="2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5">
      <c r="A259" s="1"/>
      <c r="B259" s="21">
        <v>62</v>
      </c>
      <c r="C259" s="24">
        <v>15</v>
      </c>
      <c r="D259" s="22" t="s">
        <v>303</v>
      </c>
      <c r="E259" s="22" t="s">
        <v>304</v>
      </c>
      <c r="F259" s="23"/>
      <c r="G259" s="23"/>
      <c r="H259" s="23"/>
      <c r="I259" s="2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5">
      <c r="A260" s="1"/>
      <c r="B260" s="21">
        <v>68</v>
      </c>
      <c r="C260" s="21">
        <v>15</v>
      </c>
      <c r="D260" s="22" t="s">
        <v>305</v>
      </c>
      <c r="E260" s="22" t="s">
        <v>306</v>
      </c>
      <c r="F260" s="40"/>
      <c r="G260" s="40"/>
      <c r="H260" s="40"/>
      <c r="I260" s="4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5">
      <c r="A261" s="1"/>
      <c r="B261" s="21">
        <v>89</v>
      </c>
      <c r="C261" s="24">
        <v>15</v>
      </c>
      <c r="D261" s="22" t="s">
        <v>103</v>
      </c>
      <c r="E261" s="22" t="s">
        <v>50</v>
      </c>
      <c r="F261" s="23">
        <v>2</v>
      </c>
      <c r="G261" s="23"/>
      <c r="H261" s="23"/>
      <c r="I261" s="2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5">
      <c r="A262" s="1"/>
      <c r="B262" s="21">
        <v>95</v>
      </c>
      <c r="C262" s="24">
        <v>15</v>
      </c>
      <c r="D262" s="22" t="s">
        <v>307</v>
      </c>
      <c r="E262" s="22" t="s">
        <v>5</v>
      </c>
      <c r="F262" s="23"/>
      <c r="G262" s="23"/>
      <c r="H262" s="23"/>
      <c r="I262" s="2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5">
      <c r="A263" s="1"/>
      <c r="B263" s="21">
        <v>98</v>
      </c>
      <c r="C263" s="24">
        <v>15</v>
      </c>
      <c r="D263" s="22" t="s">
        <v>308</v>
      </c>
      <c r="E263" s="22" t="s">
        <v>309</v>
      </c>
      <c r="F263" s="23"/>
      <c r="G263" s="23"/>
      <c r="H263" s="23"/>
      <c r="I263" s="2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5">
      <c r="A264" s="1"/>
      <c r="B264" s="21">
        <v>103</v>
      </c>
      <c r="C264" s="21">
        <v>15</v>
      </c>
      <c r="D264" s="22" t="s">
        <v>150</v>
      </c>
      <c r="E264" s="22" t="s">
        <v>52</v>
      </c>
      <c r="F264" s="23"/>
      <c r="G264" s="23"/>
      <c r="H264" s="23"/>
      <c r="I264" s="2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5">
      <c r="A265" s="1"/>
      <c r="B265" s="21">
        <v>104</v>
      </c>
      <c r="C265" s="24">
        <v>15</v>
      </c>
      <c r="D265" s="22" t="s">
        <v>310</v>
      </c>
      <c r="E265" s="22" t="s">
        <v>311</v>
      </c>
      <c r="F265" s="23"/>
      <c r="G265" s="23"/>
      <c r="H265" s="23"/>
      <c r="I265" s="2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5">
      <c r="A266" s="1"/>
      <c r="B266" s="21">
        <v>109</v>
      </c>
      <c r="C266" s="24">
        <v>15</v>
      </c>
      <c r="D266" s="22" t="s">
        <v>125</v>
      </c>
      <c r="E266" s="22" t="s">
        <v>180</v>
      </c>
      <c r="F266" s="23"/>
      <c r="G266" s="23"/>
      <c r="H266" s="23"/>
      <c r="I266" s="2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5">
      <c r="A267" s="1"/>
      <c r="B267" s="21">
        <v>114</v>
      </c>
      <c r="C267" s="24">
        <v>15</v>
      </c>
      <c r="D267" s="22" t="s">
        <v>312</v>
      </c>
      <c r="E267" s="22" t="s">
        <v>83</v>
      </c>
      <c r="F267" s="23"/>
      <c r="G267" s="23"/>
      <c r="H267" s="23"/>
      <c r="I267" s="2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5">
      <c r="A268" s="1"/>
      <c r="B268" s="21">
        <v>116</v>
      </c>
      <c r="C268" s="24">
        <v>15</v>
      </c>
      <c r="D268" s="22" t="s">
        <v>313</v>
      </c>
      <c r="E268" s="22" t="s">
        <v>314</v>
      </c>
      <c r="F268" s="23">
        <v>1</v>
      </c>
      <c r="G268" s="25">
        <v>6</v>
      </c>
      <c r="H268" s="25">
        <v>5</v>
      </c>
      <c r="I268" s="34" t="s">
        <v>143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5">
      <c r="A269" s="1"/>
      <c r="B269" s="21">
        <v>132</v>
      </c>
      <c r="C269" s="24">
        <v>15</v>
      </c>
      <c r="D269" s="22" t="s">
        <v>315</v>
      </c>
      <c r="E269" s="22" t="s">
        <v>316</v>
      </c>
      <c r="F269" s="23"/>
      <c r="G269" s="23"/>
      <c r="H269" s="23"/>
      <c r="I269" s="2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5">
      <c r="A270" s="1"/>
      <c r="B270" s="21">
        <v>144</v>
      </c>
      <c r="C270" s="24">
        <v>15</v>
      </c>
      <c r="D270" s="22" t="s">
        <v>317</v>
      </c>
      <c r="E270" s="22" t="s">
        <v>64</v>
      </c>
      <c r="F270" s="23"/>
      <c r="G270" s="23"/>
      <c r="H270" s="23"/>
      <c r="I270" s="2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5">
      <c r="A271" s="1"/>
      <c r="B271" s="21">
        <v>151</v>
      </c>
      <c r="C271" s="24">
        <v>15</v>
      </c>
      <c r="D271" s="22" t="s">
        <v>135</v>
      </c>
      <c r="E271" s="22" t="s">
        <v>169</v>
      </c>
      <c r="F271" s="23"/>
      <c r="G271" s="23"/>
      <c r="H271" s="23"/>
      <c r="I271" s="2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5">
      <c r="A272" s="1"/>
      <c r="B272" s="21">
        <v>158</v>
      </c>
      <c r="C272" s="24">
        <v>15</v>
      </c>
      <c r="D272" s="22" t="s">
        <v>22</v>
      </c>
      <c r="E272" s="22" t="s">
        <v>147</v>
      </c>
      <c r="F272" s="23"/>
      <c r="G272" s="23"/>
      <c r="H272" s="23"/>
      <c r="I272" s="2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5">
      <c r="A273" s="1"/>
      <c r="B273" s="21">
        <v>165</v>
      </c>
      <c r="C273" s="24">
        <v>15</v>
      </c>
      <c r="D273" s="22" t="s">
        <v>318</v>
      </c>
      <c r="E273" s="22" t="s">
        <v>13</v>
      </c>
      <c r="F273" s="23"/>
      <c r="G273" s="23"/>
      <c r="H273" s="23"/>
      <c r="I273" s="2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5">
      <c r="A274" s="1"/>
      <c r="B274" s="21">
        <v>167</v>
      </c>
      <c r="C274" s="24">
        <v>15</v>
      </c>
      <c r="D274" s="22" t="s">
        <v>319</v>
      </c>
      <c r="E274" s="22" t="s">
        <v>320</v>
      </c>
      <c r="F274" s="23"/>
      <c r="G274" s="23"/>
      <c r="H274" s="23"/>
      <c r="I274" s="2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5">
      <c r="A275" s="1"/>
      <c r="B275" s="21">
        <v>179</v>
      </c>
      <c r="C275" s="24">
        <v>15</v>
      </c>
      <c r="D275" s="22" t="s">
        <v>321</v>
      </c>
      <c r="E275" s="22" t="s">
        <v>322</v>
      </c>
      <c r="F275" s="23"/>
      <c r="G275" s="23"/>
      <c r="H275" s="23"/>
      <c r="I275" s="2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5">
      <c r="A276" s="1"/>
      <c r="B276" s="21">
        <v>179</v>
      </c>
      <c r="C276" s="24">
        <v>15</v>
      </c>
      <c r="D276" s="22" t="s">
        <v>181</v>
      </c>
      <c r="E276" s="22" t="s">
        <v>180</v>
      </c>
      <c r="F276" s="23"/>
      <c r="G276" s="25">
        <v>5</v>
      </c>
      <c r="H276" s="23"/>
      <c r="I276" s="2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5">
      <c r="A277" s="1"/>
      <c r="B277" s="27">
        <v>180</v>
      </c>
      <c r="C277" s="46">
        <v>15</v>
      </c>
      <c r="D277" s="28" t="s">
        <v>168</v>
      </c>
      <c r="E277" s="28" t="s">
        <v>131</v>
      </c>
      <c r="F277" s="66">
        <v>3</v>
      </c>
      <c r="G277" s="53">
        <v>6</v>
      </c>
      <c r="H277" s="53">
        <v>6</v>
      </c>
      <c r="I277" s="67">
        <v>15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5">
      <c r="A278" s="1"/>
      <c r="B278" s="21">
        <v>188</v>
      </c>
      <c r="C278" s="24">
        <v>15</v>
      </c>
      <c r="D278" s="22" t="s">
        <v>323</v>
      </c>
      <c r="E278" s="22" t="s">
        <v>324</v>
      </c>
      <c r="F278" s="23"/>
      <c r="G278" s="23"/>
      <c r="H278" s="23"/>
      <c r="I278" s="2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5">
      <c r="A279" s="1"/>
      <c r="B279" s="21">
        <v>190</v>
      </c>
      <c r="C279" s="24">
        <v>15</v>
      </c>
      <c r="D279" s="22" t="s">
        <v>325</v>
      </c>
      <c r="E279" s="22" t="s">
        <v>138</v>
      </c>
      <c r="F279" s="23"/>
      <c r="G279" s="23"/>
      <c r="H279" s="23"/>
      <c r="I279" s="2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5">
      <c r="A280" s="1"/>
      <c r="B280" s="21">
        <v>195</v>
      </c>
      <c r="C280" s="24">
        <v>15</v>
      </c>
      <c r="D280" s="22" t="s">
        <v>326</v>
      </c>
      <c r="E280" s="22" t="s">
        <v>211</v>
      </c>
      <c r="F280" s="23"/>
      <c r="G280" s="23"/>
      <c r="H280" s="23"/>
      <c r="I280" s="2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5">
      <c r="A281" s="1"/>
      <c r="B281" s="21">
        <v>198</v>
      </c>
      <c r="C281" s="24">
        <v>15</v>
      </c>
      <c r="D281" s="22" t="s">
        <v>327</v>
      </c>
      <c r="E281" s="22" t="s">
        <v>127</v>
      </c>
      <c r="F281" s="23"/>
      <c r="G281" s="23"/>
      <c r="H281" s="23"/>
      <c r="I281" s="2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5">
      <c r="A282" s="1"/>
      <c r="B282" s="21">
        <v>198</v>
      </c>
      <c r="C282" s="24">
        <v>15</v>
      </c>
      <c r="D282" s="22" t="s">
        <v>328</v>
      </c>
      <c r="E282" s="22" t="s">
        <v>48</v>
      </c>
      <c r="F282" s="23"/>
      <c r="G282" s="23"/>
      <c r="H282" s="23"/>
      <c r="I282" s="2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5">
      <c r="A283" s="1"/>
      <c r="B283" s="21">
        <v>201</v>
      </c>
      <c r="C283" s="24">
        <v>15</v>
      </c>
      <c r="D283" s="22" t="s">
        <v>329</v>
      </c>
      <c r="E283" s="22" t="s">
        <v>330</v>
      </c>
      <c r="F283" s="23">
        <v>1</v>
      </c>
      <c r="G283" s="25">
        <v>5</v>
      </c>
      <c r="H283" s="23"/>
      <c r="I283" s="2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5">
      <c r="A284" s="1"/>
      <c r="B284" s="21">
        <v>207</v>
      </c>
      <c r="C284" s="24">
        <v>15</v>
      </c>
      <c r="D284" s="22" t="s">
        <v>331</v>
      </c>
      <c r="E284" s="22" t="s">
        <v>23</v>
      </c>
      <c r="F284" s="23"/>
      <c r="G284" s="23"/>
      <c r="H284" s="23"/>
      <c r="I284" s="2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5">
      <c r="A285" s="1"/>
      <c r="B285" s="21">
        <v>209</v>
      </c>
      <c r="C285" s="24">
        <v>15</v>
      </c>
      <c r="D285" s="22" t="s">
        <v>332</v>
      </c>
      <c r="E285" s="22" t="s">
        <v>15</v>
      </c>
      <c r="F285" s="23"/>
      <c r="G285" s="23"/>
      <c r="H285" s="23"/>
      <c r="I285" s="2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5">
      <c r="A286" s="1"/>
      <c r="B286" s="21">
        <v>210</v>
      </c>
      <c r="C286" s="21">
        <v>15</v>
      </c>
      <c r="D286" s="22" t="s">
        <v>333</v>
      </c>
      <c r="E286" s="22" t="s">
        <v>114</v>
      </c>
      <c r="F286" s="40"/>
      <c r="G286" s="40"/>
      <c r="H286" s="40"/>
      <c r="I286" s="4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5">
      <c r="A287" s="1"/>
      <c r="B287" s="21">
        <v>213</v>
      </c>
      <c r="C287" s="24">
        <v>15</v>
      </c>
      <c r="D287" s="22" t="s">
        <v>334</v>
      </c>
      <c r="E287" s="22" t="s">
        <v>69</v>
      </c>
      <c r="F287" s="23"/>
      <c r="G287" s="23"/>
      <c r="H287" s="23"/>
      <c r="I287" s="2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5">
      <c r="A288" s="1"/>
      <c r="B288" s="21">
        <v>215</v>
      </c>
      <c r="C288" s="24">
        <v>15</v>
      </c>
      <c r="D288" s="22" t="s">
        <v>97</v>
      </c>
      <c r="E288" s="22" t="s">
        <v>178</v>
      </c>
      <c r="F288" s="23"/>
      <c r="G288" s="23"/>
      <c r="H288" s="23"/>
      <c r="I288" s="2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5">
      <c r="A289" s="1"/>
      <c r="B289" s="21">
        <v>217</v>
      </c>
      <c r="C289" s="24">
        <v>15</v>
      </c>
      <c r="D289" s="22" t="s">
        <v>335</v>
      </c>
      <c r="E289" s="22" t="s">
        <v>238</v>
      </c>
      <c r="F289" s="23">
        <v>1</v>
      </c>
      <c r="G289" s="25">
        <v>7</v>
      </c>
      <c r="H289" s="25">
        <v>3</v>
      </c>
      <c r="I289" s="34" t="s">
        <v>143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5">
      <c r="A290" s="1"/>
      <c r="B290" s="21">
        <v>221</v>
      </c>
      <c r="C290" s="24">
        <v>15</v>
      </c>
      <c r="D290" s="22" t="s">
        <v>335</v>
      </c>
      <c r="E290" s="22" t="s">
        <v>238</v>
      </c>
      <c r="F290" s="23"/>
      <c r="G290" s="23"/>
      <c r="H290" s="23"/>
      <c r="I290" s="2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5">
      <c r="A291" s="1"/>
      <c r="B291" s="21">
        <v>221</v>
      </c>
      <c r="C291" s="24">
        <v>15</v>
      </c>
      <c r="D291" s="22" t="s">
        <v>10</v>
      </c>
      <c r="E291" s="22" t="s">
        <v>109</v>
      </c>
      <c r="F291" s="23"/>
      <c r="G291" s="23"/>
      <c r="H291" s="23"/>
      <c r="I291" s="2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5">
      <c r="A292" s="1"/>
      <c r="B292" s="21">
        <v>225</v>
      </c>
      <c r="C292" s="21">
        <v>15</v>
      </c>
      <c r="D292" s="47" t="s">
        <v>10</v>
      </c>
      <c r="E292" s="47" t="s">
        <v>336</v>
      </c>
      <c r="F292" s="40">
        <v>0</v>
      </c>
      <c r="G292" s="40"/>
      <c r="H292" s="40"/>
      <c r="I292" s="4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5">
      <c r="A293" s="1"/>
      <c r="B293" s="21">
        <v>228</v>
      </c>
      <c r="C293" s="21">
        <v>15</v>
      </c>
      <c r="D293" s="22" t="s">
        <v>51</v>
      </c>
      <c r="E293" s="22" t="s">
        <v>153</v>
      </c>
      <c r="F293" s="40">
        <v>1</v>
      </c>
      <c r="G293" s="68">
        <v>5</v>
      </c>
      <c r="H293" s="68">
        <v>5</v>
      </c>
      <c r="I293" s="69" t="s">
        <v>143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5">
      <c r="A294" s="1"/>
      <c r="B294" s="21">
        <v>230</v>
      </c>
      <c r="C294" s="21">
        <v>15</v>
      </c>
      <c r="D294" s="22" t="s">
        <v>337</v>
      </c>
      <c r="E294" s="22" t="s">
        <v>48</v>
      </c>
      <c r="F294" s="40"/>
      <c r="G294" s="40"/>
      <c r="H294" s="40"/>
      <c r="I294" s="4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5">
      <c r="A295" s="1"/>
      <c r="B295" s="21">
        <v>237</v>
      </c>
      <c r="C295" s="24">
        <v>15</v>
      </c>
      <c r="D295" s="22" t="s">
        <v>338</v>
      </c>
      <c r="E295" s="22" t="s">
        <v>98</v>
      </c>
      <c r="F295" s="40"/>
      <c r="G295" s="40"/>
      <c r="H295" s="40"/>
      <c r="I295" s="4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5">
      <c r="A296" s="1"/>
      <c r="B296" s="21">
        <v>238</v>
      </c>
      <c r="C296" s="24">
        <v>15</v>
      </c>
      <c r="D296" s="22" t="s">
        <v>317</v>
      </c>
      <c r="E296" s="22" t="s">
        <v>35</v>
      </c>
      <c r="F296" s="40"/>
      <c r="G296" s="40"/>
      <c r="H296" s="40"/>
      <c r="I296" s="4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5">
      <c r="A297" s="1"/>
      <c r="B297" s="21">
        <v>241</v>
      </c>
      <c r="C297" s="24">
        <v>15</v>
      </c>
      <c r="D297" s="22" t="s">
        <v>339</v>
      </c>
      <c r="E297" s="22" t="s">
        <v>340</v>
      </c>
      <c r="F297" s="40"/>
      <c r="G297" s="40"/>
      <c r="H297" s="40"/>
      <c r="I297" s="4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5">
      <c r="A298" s="1"/>
      <c r="B298" s="21">
        <v>250</v>
      </c>
      <c r="C298" s="24">
        <v>15</v>
      </c>
      <c r="D298" s="22" t="s">
        <v>82</v>
      </c>
      <c r="E298" s="22" t="s">
        <v>341</v>
      </c>
      <c r="F298" s="40"/>
      <c r="G298" s="40"/>
      <c r="H298" s="40"/>
      <c r="I298" s="4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5">
      <c r="A299" s="1"/>
      <c r="B299" s="21">
        <v>256</v>
      </c>
      <c r="C299" s="24">
        <v>15</v>
      </c>
      <c r="D299" s="22" t="s">
        <v>162</v>
      </c>
      <c r="E299" s="22" t="s">
        <v>86</v>
      </c>
      <c r="F299" s="40"/>
      <c r="G299" s="40"/>
      <c r="H299" s="40"/>
      <c r="I299" s="4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5">
      <c r="A300" s="1"/>
      <c r="B300" s="21">
        <v>256</v>
      </c>
      <c r="C300" s="24">
        <v>15</v>
      </c>
      <c r="D300" s="22" t="s">
        <v>135</v>
      </c>
      <c r="E300" s="22" t="s">
        <v>48</v>
      </c>
      <c r="F300" s="40">
        <v>1.5</v>
      </c>
      <c r="G300" s="68">
        <v>7</v>
      </c>
      <c r="H300" s="68">
        <v>3</v>
      </c>
      <c r="I300" s="69" t="s">
        <v>143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5">
      <c r="A301" s="1"/>
      <c r="B301" s="21">
        <v>261</v>
      </c>
      <c r="C301" s="24">
        <v>15</v>
      </c>
      <c r="D301" s="22" t="s">
        <v>342</v>
      </c>
      <c r="E301" s="22" t="s">
        <v>153</v>
      </c>
      <c r="F301" s="40"/>
      <c r="G301" s="40"/>
      <c r="H301" s="40"/>
      <c r="I301" s="4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5">
      <c r="A302" s="1"/>
      <c r="B302" s="21">
        <v>270</v>
      </c>
      <c r="C302" s="21">
        <v>15</v>
      </c>
      <c r="D302" s="22" t="s">
        <v>47</v>
      </c>
      <c r="E302" s="22" t="s">
        <v>343</v>
      </c>
      <c r="F302" s="40"/>
      <c r="G302" s="40"/>
      <c r="H302" s="40"/>
      <c r="I302" s="4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5">
      <c r="A303" s="1"/>
      <c r="B303" s="21">
        <v>277</v>
      </c>
      <c r="C303" s="21">
        <v>15</v>
      </c>
      <c r="D303" s="22" t="s">
        <v>47</v>
      </c>
      <c r="E303" s="22" t="s">
        <v>344</v>
      </c>
      <c r="F303" s="40"/>
      <c r="G303" s="40"/>
      <c r="H303" s="40"/>
      <c r="I303" s="4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5">
      <c r="A304" s="1"/>
      <c r="B304" s="21">
        <v>282</v>
      </c>
      <c r="C304" s="21">
        <v>15</v>
      </c>
      <c r="D304" s="22" t="s">
        <v>345</v>
      </c>
      <c r="E304" s="22" t="s">
        <v>114</v>
      </c>
      <c r="F304" s="40"/>
      <c r="G304" s="40"/>
      <c r="H304" s="40"/>
      <c r="I304" s="4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5">
      <c r="A305" s="1"/>
      <c r="B305" s="21">
        <v>284</v>
      </c>
      <c r="C305" s="21">
        <v>15</v>
      </c>
      <c r="D305" s="22" t="s">
        <v>346</v>
      </c>
      <c r="E305" s="22" t="s">
        <v>50</v>
      </c>
      <c r="F305" s="40"/>
      <c r="G305" s="40"/>
      <c r="H305" s="40"/>
      <c r="I305" s="4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5">
      <c r="A306" s="1"/>
      <c r="B306" s="21">
        <v>287</v>
      </c>
      <c r="C306" s="21">
        <v>15</v>
      </c>
      <c r="D306" s="22" t="s">
        <v>97</v>
      </c>
      <c r="E306" s="22" t="s">
        <v>347</v>
      </c>
      <c r="F306" s="40"/>
      <c r="G306" s="40"/>
      <c r="H306" s="40"/>
      <c r="I306" s="4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5">
      <c r="A307" s="1"/>
      <c r="B307" s="21">
        <v>288</v>
      </c>
      <c r="C307" s="21">
        <v>15</v>
      </c>
      <c r="D307" s="22" t="s">
        <v>348</v>
      </c>
      <c r="E307" s="22" t="s">
        <v>349</v>
      </c>
      <c r="F307" s="40"/>
      <c r="G307" s="68">
        <v>0</v>
      </c>
      <c r="H307" s="40"/>
      <c r="I307" s="4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5">
      <c r="A308" s="1"/>
      <c r="B308" s="21">
        <v>290</v>
      </c>
      <c r="C308" s="24">
        <v>15</v>
      </c>
      <c r="D308" s="22" t="s">
        <v>350</v>
      </c>
      <c r="E308" s="22" t="s">
        <v>124</v>
      </c>
      <c r="F308" s="40"/>
      <c r="G308" s="40"/>
      <c r="H308" s="40"/>
      <c r="I308" s="4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5">
      <c r="A309" s="1"/>
      <c r="B309" s="21">
        <v>291</v>
      </c>
      <c r="C309" s="24">
        <v>15</v>
      </c>
      <c r="D309" s="22" t="s">
        <v>351</v>
      </c>
      <c r="E309" s="22" t="s">
        <v>13</v>
      </c>
      <c r="F309" s="40"/>
      <c r="G309" s="40"/>
      <c r="H309" s="40"/>
      <c r="I309" s="4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5">
      <c r="A310" s="1"/>
      <c r="B310" s="21">
        <v>291</v>
      </c>
      <c r="C310" s="24">
        <v>15</v>
      </c>
      <c r="D310" s="22" t="s">
        <v>82</v>
      </c>
      <c r="E310" s="22" t="s">
        <v>64</v>
      </c>
      <c r="F310" s="68" t="s">
        <v>352</v>
      </c>
      <c r="G310" s="68">
        <v>5</v>
      </c>
      <c r="H310" s="68">
        <v>5</v>
      </c>
      <c r="I310" s="69" t="s">
        <v>143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5">
      <c r="A311" s="1"/>
      <c r="B311" s="21">
        <v>293</v>
      </c>
      <c r="C311" s="24">
        <v>15</v>
      </c>
      <c r="D311" s="22" t="s">
        <v>82</v>
      </c>
      <c r="E311" s="22" t="s">
        <v>64</v>
      </c>
      <c r="F311" s="40"/>
      <c r="G311" s="40"/>
      <c r="H311" s="40"/>
      <c r="I311" s="4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5">
      <c r="A312" s="1"/>
      <c r="B312" s="21">
        <v>294</v>
      </c>
      <c r="C312" s="24">
        <v>15</v>
      </c>
      <c r="D312" s="22" t="s">
        <v>353</v>
      </c>
      <c r="E312" s="22" t="s">
        <v>262</v>
      </c>
      <c r="F312" s="40"/>
      <c r="G312" s="40"/>
      <c r="H312" s="40"/>
      <c r="I312" s="4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5">
      <c r="A313" s="1"/>
      <c r="B313" s="21">
        <v>295</v>
      </c>
      <c r="C313" s="24">
        <v>15</v>
      </c>
      <c r="D313" s="22" t="s">
        <v>354</v>
      </c>
      <c r="E313" s="22" t="s">
        <v>102</v>
      </c>
      <c r="F313" s="40"/>
      <c r="G313" s="40"/>
      <c r="H313" s="40"/>
      <c r="I313" s="4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5">
      <c r="A314" s="1"/>
      <c r="B314" s="21">
        <v>296</v>
      </c>
      <c r="C314" s="24">
        <v>15</v>
      </c>
      <c r="D314" s="22" t="s">
        <v>355</v>
      </c>
      <c r="E314" s="22" t="s">
        <v>109</v>
      </c>
      <c r="F314" s="40"/>
      <c r="G314" s="40"/>
      <c r="H314" s="40"/>
      <c r="I314" s="4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5">
      <c r="A315" s="1"/>
      <c r="B315" s="21">
        <v>303</v>
      </c>
      <c r="C315" s="24">
        <v>15</v>
      </c>
      <c r="D315" s="22" t="s">
        <v>356</v>
      </c>
      <c r="E315" s="22" t="s">
        <v>211</v>
      </c>
      <c r="F315" s="40"/>
      <c r="G315" s="40"/>
      <c r="H315" s="40"/>
      <c r="I315" s="4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5">
      <c r="A316" s="1"/>
      <c r="B316" s="21">
        <v>315</v>
      </c>
      <c r="C316" s="21">
        <v>15</v>
      </c>
      <c r="D316" s="22" t="s">
        <v>357</v>
      </c>
      <c r="E316" s="22" t="s">
        <v>98</v>
      </c>
      <c r="F316" s="40"/>
      <c r="G316" s="40"/>
      <c r="H316" s="40"/>
      <c r="I316" s="4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5">
      <c r="A317" s="1"/>
      <c r="B317" s="21">
        <v>320</v>
      </c>
      <c r="C317" s="24">
        <v>15</v>
      </c>
      <c r="D317" s="22" t="s">
        <v>358</v>
      </c>
      <c r="E317" s="22" t="s">
        <v>83</v>
      </c>
      <c r="F317" s="40"/>
      <c r="G317" s="40"/>
      <c r="H317" s="40"/>
      <c r="I317" s="4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5">
      <c r="A318" s="1"/>
      <c r="B318" s="27">
        <v>320</v>
      </c>
      <c r="C318" s="46">
        <v>15</v>
      </c>
      <c r="D318" s="28" t="s">
        <v>359</v>
      </c>
      <c r="E318" s="28" t="s">
        <v>43</v>
      </c>
      <c r="F318" s="53">
        <v>3</v>
      </c>
      <c r="G318" s="53">
        <v>8</v>
      </c>
      <c r="H318" s="53">
        <v>5</v>
      </c>
      <c r="I318" s="67">
        <v>16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5">
      <c r="A319" s="1"/>
      <c r="B319" s="21">
        <v>321</v>
      </c>
      <c r="C319" s="24">
        <v>15</v>
      </c>
      <c r="D319" s="22" t="s">
        <v>360</v>
      </c>
      <c r="E319" s="22" t="s">
        <v>361</v>
      </c>
      <c r="F319" s="40"/>
      <c r="G319" s="40"/>
      <c r="H319" s="40"/>
      <c r="I319" s="4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5">
      <c r="A320" s="1"/>
      <c r="B320" s="21"/>
      <c r="C320" s="24">
        <v>15</v>
      </c>
      <c r="D320" s="22" t="s">
        <v>362</v>
      </c>
      <c r="E320" s="22" t="s">
        <v>363</v>
      </c>
      <c r="F320" s="40"/>
      <c r="G320" s="40"/>
      <c r="H320" s="40"/>
      <c r="I320" s="4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5">
      <c r="A321" s="1"/>
      <c r="B321" s="70"/>
      <c r="C321" s="21">
        <v>15</v>
      </c>
      <c r="D321" s="22" t="s">
        <v>317</v>
      </c>
      <c r="E321" s="22" t="s">
        <v>35</v>
      </c>
      <c r="F321" s="40"/>
      <c r="G321" s="40"/>
      <c r="H321" s="40"/>
      <c r="I321" s="4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5">
      <c r="A322" s="1"/>
      <c r="B322" s="21">
        <v>342</v>
      </c>
      <c r="C322" s="24">
        <v>15</v>
      </c>
      <c r="D322" s="22" t="s">
        <v>364</v>
      </c>
      <c r="E322" s="22" t="s">
        <v>64</v>
      </c>
      <c r="F322" s="40"/>
      <c r="G322" s="40"/>
      <c r="H322" s="40"/>
      <c r="I322" s="4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5">
      <c r="A323" s="1"/>
      <c r="B323" s="21">
        <v>355</v>
      </c>
      <c r="C323" s="24">
        <v>15</v>
      </c>
      <c r="D323" s="22" t="s">
        <v>365</v>
      </c>
      <c r="E323" s="22" t="s">
        <v>35</v>
      </c>
      <c r="F323" s="40"/>
      <c r="G323" s="40"/>
      <c r="H323" s="40"/>
      <c r="I323" s="4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5">
      <c r="A324" s="1"/>
      <c r="B324" s="21">
        <v>359</v>
      </c>
      <c r="C324" s="24">
        <v>15</v>
      </c>
      <c r="D324" s="22" t="s">
        <v>366</v>
      </c>
      <c r="E324" s="22" t="s">
        <v>367</v>
      </c>
      <c r="F324" s="40"/>
      <c r="G324" s="40"/>
      <c r="H324" s="40"/>
      <c r="I324" s="4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5">
      <c r="A325" s="1"/>
      <c r="B325" s="21">
        <v>362</v>
      </c>
      <c r="C325" s="24">
        <v>15</v>
      </c>
      <c r="D325" s="22" t="s">
        <v>368</v>
      </c>
      <c r="E325" s="22" t="s">
        <v>13</v>
      </c>
      <c r="F325" s="40"/>
      <c r="G325" s="40"/>
      <c r="H325" s="40"/>
      <c r="I325" s="4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5">
      <c r="A326" s="1"/>
      <c r="B326" s="21">
        <v>384</v>
      </c>
      <c r="C326" s="24">
        <v>15</v>
      </c>
      <c r="D326" s="22" t="s">
        <v>369</v>
      </c>
      <c r="E326" s="22" t="s">
        <v>370</v>
      </c>
      <c r="F326" s="23"/>
      <c r="G326" s="23"/>
      <c r="H326" s="23"/>
      <c r="I326" s="4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5">
      <c r="A327" s="1"/>
      <c r="B327" s="21">
        <v>388</v>
      </c>
      <c r="C327" s="24">
        <v>15</v>
      </c>
      <c r="D327" s="22" t="s">
        <v>45</v>
      </c>
      <c r="E327" s="22" t="s">
        <v>48</v>
      </c>
      <c r="F327" s="23"/>
      <c r="G327" s="23"/>
      <c r="H327" s="23"/>
      <c r="I327" s="4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5">
      <c r="A328" s="1"/>
      <c r="B328" s="21">
        <v>399</v>
      </c>
      <c r="C328" s="24">
        <v>15</v>
      </c>
      <c r="D328" s="22" t="s">
        <v>364</v>
      </c>
      <c r="E328" s="22" t="s">
        <v>64</v>
      </c>
      <c r="F328" s="23"/>
      <c r="G328" s="23"/>
      <c r="H328" s="23"/>
      <c r="I328" s="4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5">
      <c r="A329" s="1"/>
      <c r="B329" s="21">
        <v>405</v>
      </c>
      <c r="C329" s="24">
        <v>15</v>
      </c>
      <c r="D329" s="22" t="s">
        <v>371</v>
      </c>
      <c r="E329" s="22" t="s">
        <v>13</v>
      </c>
      <c r="F329" s="23"/>
      <c r="G329" s="23"/>
      <c r="H329" s="23"/>
      <c r="I329" s="4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5">
      <c r="A330" s="1"/>
      <c r="B330" s="21">
        <v>406</v>
      </c>
      <c r="C330" s="24">
        <v>15</v>
      </c>
      <c r="D330" s="22" t="s">
        <v>264</v>
      </c>
      <c r="E330" s="22" t="s">
        <v>83</v>
      </c>
      <c r="F330" s="23"/>
      <c r="G330" s="23"/>
      <c r="H330" s="23"/>
      <c r="I330" s="4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5">
      <c r="A331" s="1"/>
      <c r="B331" s="71"/>
      <c r="C331" s="7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5">
      <c r="A332" s="1"/>
      <c r="B332" s="71"/>
      <c r="C332" s="7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5">
      <c r="A333" s="1"/>
      <c r="B333" s="71"/>
      <c r="C333" s="7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5">
      <c r="A334" s="1"/>
      <c r="B334" s="71"/>
      <c r="C334" s="7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5">
      <c r="A335" s="1"/>
      <c r="B335" s="71"/>
      <c r="C335" s="7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5">
      <c r="A336" s="1"/>
      <c r="B336" s="71"/>
      <c r="C336" s="7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5">
      <c r="A337" s="1"/>
      <c r="B337" s="71"/>
      <c r="C337" s="7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5">
      <c r="A338" s="1"/>
      <c r="B338" s="71"/>
      <c r="C338" s="7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5">
      <c r="A339" s="1"/>
      <c r="B339" s="71"/>
      <c r="C339" s="7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5">
      <c r="A340" s="1"/>
      <c r="B340" s="71"/>
      <c r="C340" s="7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5">
      <c r="A341" s="1"/>
      <c r="B341" s="71"/>
      <c r="C341" s="7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5">
      <c r="A342" s="1"/>
      <c r="B342" s="71"/>
      <c r="C342" s="7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5">
      <c r="A343" s="1"/>
      <c r="B343" s="71"/>
      <c r="C343" s="7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5">
      <c r="A344" s="1"/>
      <c r="B344" s="71"/>
      <c r="C344" s="7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5">
      <c r="A345" s="1"/>
      <c r="B345" s="71"/>
      <c r="C345" s="7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5">
      <c r="A346" s="1"/>
      <c r="B346" s="71"/>
      <c r="C346" s="7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5">
      <c r="A347" s="1"/>
      <c r="B347" s="71"/>
      <c r="C347" s="7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5">
      <c r="A348" s="1"/>
      <c r="B348" s="71"/>
      <c r="C348" s="7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5">
      <c r="A349" s="1"/>
      <c r="B349" s="71"/>
      <c r="C349" s="7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5">
      <c r="A350" s="1"/>
      <c r="B350" s="71"/>
      <c r="C350" s="7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5">
      <c r="A351" s="1"/>
      <c r="B351" s="71"/>
      <c r="C351" s="7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5">
      <c r="A352" s="1"/>
      <c r="B352" s="71"/>
      <c r="C352" s="7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5">
      <c r="A353" s="1"/>
      <c r="B353" s="71"/>
      <c r="C353" s="7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5">
      <c r="A354" s="1"/>
      <c r="B354" s="71"/>
      <c r="C354" s="7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5">
      <c r="A355" s="1"/>
      <c r="B355" s="71"/>
      <c r="C355" s="7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5">
      <c r="A356" s="1"/>
      <c r="B356" s="71"/>
      <c r="C356" s="7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5">
      <c r="A357" s="1"/>
      <c r="B357" s="71"/>
      <c r="C357" s="7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5">
      <c r="A358" s="1"/>
      <c r="B358" s="71"/>
      <c r="C358" s="7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5">
      <c r="A359" s="1"/>
      <c r="B359" s="71"/>
      <c r="C359" s="7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5">
      <c r="A360" s="1"/>
      <c r="B360" s="71"/>
      <c r="C360" s="7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5">
      <c r="A361" s="1"/>
      <c r="B361" s="71"/>
      <c r="C361" s="7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5">
      <c r="A362" s="1"/>
      <c r="B362" s="71"/>
      <c r="C362" s="7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5">
      <c r="A363" s="1"/>
      <c r="B363" s="71"/>
      <c r="C363" s="7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5">
      <c r="A364" s="1"/>
      <c r="B364" s="71"/>
      <c r="C364" s="7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5">
      <c r="A365" s="1"/>
      <c r="B365" s="71"/>
      <c r="C365" s="7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5">
      <c r="A366" s="1"/>
      <c r="B366" s="71"/>
      <c r="C366" s="7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5">
      <c r="A367" s="1"/>
      <c r="B367" s="71"/>
      <c r="C367" s="7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5">
      <c r="A368" s="1"/>
      <c r="B368" s="71"/>
      <c r="C368" s="7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5">
      <c r="A369" s="1"/>
      <c r="B369" s="71"/>
      <c r="C369" s="7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5">
      <c r="A370" s="1"/>
      <c r="B370" s="71"/>
      <c r="C370" s="7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5">
      <c r="A371" s="1"/>
      <c r="B371" s="71"/>
      <c r="C371" s="7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5">
      <c r="A372" s="1"/>
      <c r="B372" s="71"/>
      <c r="C372" s="7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5">
      <c r="A373" s="1"/>
      <c r="B373" s="71"/>
      <c r="C373" s="7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5">
      <c r="A374" s="1"/>
      <c r="B374" s="71"/>
      <c r="C374" s="7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5">
      <c r="A375" s="1"/>
      <c r="B375" s="71"/>
      <c r="C375" s="7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5">
      <c r="A376" s="1"/>
      <c r="B376" s="71"/>
      <c r="C376" s="7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5">
      <c r="A377" s="1"/>
      <c r="B377" s="71"/>
      <c r="C377" s="7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5">
      <c r="A378" s="1"/>
      <c r="B378" s="71"/>
      <c r="C378" s="7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5">
      <c r="A379" s="1"/>
      <c r="B379" s="71"/>
      <c r="C379" s="7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5">
      <c r="A380" s="1"/>
      <c r="B380" s="71"/>
      <c r="C380" s="7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5">
      <c r="A381" s="1"/>
      <c r="B381" s="71"/>
      <c r="C381" s="7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5">
      <c r="A382" s="1"/>
      <c r="B382" s="71"/>
      <c r="C382" s="7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5">
      <c r="A383" s="1"/>
      <c r="B383" s="71"/>
      <c r="C383" s="7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5">
      <c r="A384" s="1"/>
      <c r="B384" s="71"/>
      <c r="C384" s="7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5">
      <c r="A385" s="1"/>
      <c r="B385" s="71"/>
      <c r="C385" s="7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5">
      <c r="A386" s="1"/>
      <c r="B386" s="71"/>
      <c r="C386" s="7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5">
      <c r="A387" s="1"/>
      <c r="B387" s="71"/>
      <c r="C387" s="7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5">
      <c r="A388" s="1"/>
      <c r="B388" s="71"/>
      <c r="C388" s="7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5">
      <c r="A389" s="1"/>
      <c r="B389" s="71"/>
      <c r="C389" s="7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5">
      <c r="A390" s="1"/>
      <c r="B390" s="71"/>
      <c r="C390" s="7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5">
      <c r="A391" s="1"/>
      <c r="B391" s="71"/>
      <c r="C391" s="7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5">
      <c r="A392" s="1"/>
      <c r="B392" s="71"/>
      <c r="C392" s="7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5">
      <c r="A393" s="1"/>
      <c r="B393" s="71"/>
      <c r="C393" s="7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5">
      <c r="A394" s="1"/>
      <c r="B394" s="71"/>
      <c r="C394" s="7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5">
      <c r="A395" s="1"/>
      <c r="B395" s="71"/>
      <c r="C395" s="7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5">
      <c r="A396" s="1"/>
      <c r="B396" s="71"/>
      <c r="C396" s="7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5">
      <c r="A397" s="1"/>
      <c r="B397" s="71"/>
      <c r="C397" s="7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5">
      <c r="A398" s="1"/>
      <c r="B398" s="71"/>
      <c r="C398" s="7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5">
      <c r="A399" s="1"/>
      <c r="B399" s="71"/>
      <c r="C399" s="7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5">
      <c r="A400" s="1"/>
      <c r="B400" s="71"/>
      <c r="C400" s="7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5">
      <c r="A401" s="1"/>
      <c r="B401" s="71"/>
      <c r="C401" s="7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5">
      <c r="A402" s="1"/>
      <c r="B402" s="71"/>
      <c r="C402" s="7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5">
      <c r="A403" s="1"/>
      <c r="B403" s="71"/>
      <c r="C403" s="7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5">
      <c r="A404" s="1"/>
      <c r="B404" s="71"/>
      <c r="C404" s="7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5">
      <c r="A405" s="1"/>
      <c r="B405" s="71"/>
      <c r="C405" s="7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5">
      <c r="A406" s="1"/>
      <c r="B406" s="71"/>
      <c r="C406" s="7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5">
      <c r="A407" s="1"/>
      <c r="B407" s="71"/>
      <c r="C407" s="7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5">
      <c r="A408" s="1"/>
      <c r="B408" s="71"/>
      <c r="C408" s="7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5">
      <c r="A409" s="1"/>
      <c r="B409" s="71"/>
      <c r="C409" s="7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5">
      <c r="A410" s="1"/>
      <c r="B410" s="71"/>
      <c r="C410" s="7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5">
      <c r="A411" s="1"/>
      <c r="B411" s="71"/>
      <c r="C411" s="7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5">
      <c r="A412" s="1"/>
      <c r="B412" s="71"/>
      <c r="C412" s="7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5">
      <c r="A413" s="1"/>
      <c r="B413" s="71"/>
      <c r="C413" s="7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5">
      <c r="A414" s="1"/>
      <c r="B414" s="71"/>
      <c r="C414" s="7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5">
      <c r="A415" s="1"/>
      <c r="B415" s="71"/>
      <c r="C415" s="7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5">
      <c r="A416" s="1"/>
      <c r="B416" s="71"/>
      <c r="C416" s="7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5">
      <c r="A417" s="1"/>
      <c r="B417" s="71"/>
      <c r="C417" s="7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5">
      <c r="A418" s="1"/>
      <c r="B418" s="71"/>
      <c r="C418" s="7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5">
      <c r="A419" s="1"/>
      <c r="B419" s="71"/>
      <c r="C419" s="7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5">
      <c r="A420" s="1"/>
      <c r="B420" s="71"/>
      <c r="C420" s="7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5">
      <c r="A421" s="1"/>
      <c r="B421" s="71"/>
      <c r="C421" s="7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5">
      <c r="A422" s="1"/>
      <c r="B422" s="71"/>
      <c r="C422" s="7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5">
      <c r="A423" s="1"/>
      <c r="B423" s="71"/>
      <c r="C423" s="7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5">
      <c r="A424" s="1"/>
      <c r="B424" s="71"/>
      <c r="C424" s="7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5">
      <c r="A425" s="1"/>
      <c r="B425" s="71"/>
      <c r="C425" s="7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5">
      <c r="A426" s="1"/>
      <c r="B426" s="71"/>
      <c r="C426" s="7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5">
      <c r="A427" s="1"/>
      <c r="B427" s="71"/>
      <c r="C427" s="7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5">
      <c r="A428" s="1"/>
      <c r="B428" s="71"/>
      <c r="C428" s="7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5">
      <c r="A429" s="1"/>
      <c r="B429" s="71"/>
      <c r="C429" s="7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5">
      <c r="A430" s="1"/>
      <c r="B430" s="71"/>
      <c r="C430" s="7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5">
      <c r="A431" s="1"/>
      <c r="B431" s="71"/>
      <c r="C431" s="7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5">
      <c r="A432" s="1"/>
      <c r="B432" s="71"/>
      <c r="C432" s="7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5">
      <c r="A433" s="1"/>
      <c r="B433" s="71"/>
      <c r="C433" s="7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5">
      <c r="A434" s="1"/>
      <c r="B434" s="71"/>
      <c r="C434" s="7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5">
      <c r="A435" s="1"/>
      <c r="B435" s="71"/>
      <c r="C435" s="7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5">
      <c r="A436" s="1"/>
      <c r="B436" s="71"/>
      <c r="C436" s="7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5">
      <c r="A437" s="1"/>
      <c r="B437" s="71"/>
      <c r="C437" s="7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5">
      <c r="A438" s="1"/>
      <c r="B438" s="71"/>
      <c r="C438" s="7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5">
      <c r="A439" s="1"/>
      <c r="B439" s="71"/>
      <c r="C439" s="7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5">
      <c r="A440" s="1"/>
      <c r="B440" s="71"/>
      <c r="C440" s="7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5">
      <c r="A441" s="1"/>
      <c r="B441" s="71"/>
      <c r="C441" s="7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5">
      <c r="A442" s="1"/>
      <c r="B442" s="71"/>
      <c r="C442" s="7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5">
      <c r="A443" s="1"/>
      <c r="B443" s="71"/>
      <c r="C443" s="7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5">
      <c r="A444" s="1"/>
      <c r="B444" s="71"/>
      <c r="C444" s="7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5">
      <c r="A445" s="1"/>
      <c r="B445" s="71"/>
      <c r="C445" s="7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5">
      <c r="A446" s="1"/>
      <c r="B446" s="71"/>
      <c r="C446" s="7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5">
      <c r="A447" s="1"/>
      <c r="B447" s="71"/>
      <c r="C447" s="7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5">
      <c r="A448" s="1"/>
      <c r="B448" s="71"/>
      <c r="C448" s="7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5">
      <c r="A449" s="1"/>
      <c r="B449" s="71"/>
      <c r="C449" s="7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5">
      <c r="A450" s="1"/>
      <c r="B450" s="71"/>
      <c r="C450" s="7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5">
      <c r="A451" s="1"/>
      <c r="B451" s="71"/>
      <c r="C451" s="7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5">
      <c r="A452" s="1"/>
      <c r="B452" s="71"/>
      <c r="C452" s="7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5">
      <c r="A453" s="1"/>
      <c r="B453" s="71"/>
      <c r="C453" s="7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5">
      <c r="A454" s="1"/>
      <c r="B454" s="71"/>
      <c r="C454" s="7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5">
      <c r="A455" s="1"/>
      <c r="B455" s="71"/>
      <c r="C455" s="7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5">
      <c r="A456" s="1"/>
      <c r="B456" s="71"/>
      <c r="C456" s="7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5">
      <c r="A457" s="1"/>
      <c r="B457" s="71"/>
      <c r="C457" s="7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5">
      <c r="A458" s="1"/>
      <c r="B458" s="71"/>
      <c r="C458" s="7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5">
      <c r="A459" s="1"/>
      <c r="B459" s="71"/>
      <c r="C459" s="7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5">
      <c r="A460" s="1"/>
      <c r="B460" s="71"/>
      <c r="C460" s="7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5">
      <c r="A461" s="1"/>
      <c r="B461" s="71"/>
      <c r="C461" s="7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5">
      <c r="A462" s="1"/>
      <c r="B462" s="71"/>
      <c r="C462" s="7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5">
      <c r="A463" s="1"/>
      <c r="B463" s="71"/>
      <c r="C463" s="7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5">
      <c r="A464" s="1"/>
      <c r="B464" s="71"/>
      <c r="C464" s="7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5">
      <c r="A465" s="1"/>
      <c r="B465" s="71"/>
      <c r="C465" s="7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5">
      <c r="A466" s="1"/>
      <c r="B466" s="71"/>
      <c r="C466" s="7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5">
      <c r="A467" s="1"/>
      <c r="B467" s="71"/>
      <c r="C467" s="7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5">
      <c r="A468" s="1"/>
      <c r="B468" s="71"/>
      <c r="C468" s="7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5">
      <c r="A469" s="1"/>
      <c r="B469" s="71"/>
      <c r="C469" s="7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5">
      <c r="A470" s="1"/>
      <c r="B470" s="71"/>
      <c r="C470" s="7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5">
      <c r="A471" s="1"/>
      <c r="B471" s="71"/>
      <c r="C471" s="7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5">
      <c r="A472" s="1"/>
      <c r="B472" s="71"/>
      <c r="C472" s="7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5">
      <c r="A473" s="1"/>
      <c r="B473" s="71"/>
      <c r="C473" s="7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5">
      <c r="A474" s="1"/>
      <c r="B474" s="71"/>
      <c r="C474" s="7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5">
      <c r="A475" s="1"/>
      <c r="B475" s="71"/>
      <c r="C475" s="7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5">
      <c r="A476" s="1"/>
      <c r="B476" s="71"/>
      <c r="C476" s="7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5">
      <c r="A477" s="1"/>
      <c r="B477" s="71"/>
      <c r="C477" s="7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5">
      <c r="A478" s="1"/>
      <c r="B478" s="71"/>
      <c r="C478" s="7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5">
      <c r="A479" s="1"/>
      <c r="B479" s="71"/>
      <c r="C479" s="7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5">
      <c r="A480" s="1"/>
      <c r="B480" s="71"/>
      <c r="C480" s="7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5">
      <c r="A481" s="1"/>
      <c r="B481" s="71"/>
      <c r="C481" s="7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5">
      <c r="A482" s="1"/>
      <c r="B482" s="71"/>
      <c r="C482" s="7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5">
      <c r="A483" s="1"/>
      <c r="B483" s="71"/>
      <c r="C483" s="7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5">
      <c r="A484" s="1"/>
      <c r="B484" s="71"/>
      <c r="C484" s="7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5">
      <c r="A485" s="1"/>
      <c r="B485" s="71"/>
      <c r="C485" s="7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5">
      <c r="A486" s="1"/>
      <c r="B486" s="71"/>
      <c r="C486" s="7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5">
      <c r="A487" s="1"/>
      <c r="B487" s="71"/>
      <c r="C487" s="7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5">
      <c r="A488" s="1"/>
      <c r="B488" s="71"/>
      <c r="C488" s="7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5">
      <c r="A489" s="1"/>
      <c r="B489" s="71"/>
      <c r="C489" s="7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5">
      <c r="A490" s="1"/>
      <c r="B490" s="71"/>
      <c r="C490" s="7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5">
      <c r="A491" s="1"/>
      <c r="B491" s="71"/>
      <c r="C491" s="7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5">
      <c r="A492" s="1"/>
      <c r="B492" s="71"/>
      <c r="C492" s="7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5">
      <c r="A493" s="1"/>
      <c r="B493" s="71"/>
      <c r="C493" s="7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5">
      <c r="A494" s="1"/>
      <c r="B494" s="71"/>
      <c r="C494" s="7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5">
      <c r="A495" s="1"/>
      <c r="B495" s="71"/>
      <c r="C495" s="7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5">
      <c r="A496" s="1"/>
      <c r="B496" s="71"/>
      <c r="C496" s="7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5">
      <c r="A497" s="1"/>
      <c r="B497" s="71"/>
      <c r="C497" s="7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5">
      <c r="A498" s="1"/>
      <c r="B498" s="71"/>
      <c r="C498" s="7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5">
      <c r="A499" s="1"/>
      <c r="B499" s="71"/>
      <c r="C499" s="7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5">
      <c r="A500" s="1"/>
      <c r="B500" s="71"/>
      <c r="C500" s="7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5">
      <c r="A501" s="1"/>
      <c r="B501" s="71"/>
      <c r="C501" s="7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5">
      <c r="A502" s="1"/>
      <c r="B502" s="71"/>
      <c r="C502" s="7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5">
      <c r="A503" s="1"/>
      <c r="B503" s="71"/>
      <c r="C503" s="7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5">
      <c r="A504" s="1"/>
      <c r="B504" s="71"/>
      <c r="C504" s="7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5">
      <c r="A505" s="1"/>
      <c r="B505" s="71"/>
      <c r="C505" s="7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5">
      <c r="A506" s="1"/>
      <c r="B506" s="71"/>
      <c r="C506" s="7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5">
      <c r="A507" s="1"/>
      <c r="B507" s="71"/>
      <c r="C507" s="7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5">
      <c r="A508" s="1"/>
      <c r="B508" s="71"/>
      <c r="C508" s="7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5">
      <c r="A509" s="1"/>
      <c r="B509" s="71"/>
      <c r="C509" s="7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5">
      <c r="A510" s="1"/>
      <c r="B510" s="71"/>
      <c r="C510" s="7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5">
      <c r="A511" s="1"/>
      <c r="B511" s="71"/>
      <c r="C511" s="7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5">
      <c r="A512" s="1"/>
      <c r="B512" s="71"/>
      <c r="C512" s="7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5">
      <c r="A513" s="1"/>
      <c r="B513" s="71"/>
      <c r="C513" s="7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5">
      <c r="A514" s="1"/>
      <c r="B514" s="71"/>
      <c r="C514" s="7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5">
      <c r="A515" s="1"/>
      <c r="B515" s="71"/>
      <c r="C515" s="7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5">
      <c r="A516" s="1"/>
      <c r="B516" s="71"/>
      <c r="C516" s="7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5">
      <c r="A517" s="1"/>
      <c r="B517" s="71"/>
      <c r="C517" s="7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5">
      <c r="A518" s="1"/>
      <c r="B518" s="71"/>
      <c r="C518" s="7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5">
      <c r="A519" s="1"/>
      <c r="B519" s="71"/>
      <c r="C519" s="7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5">
      <c r="A520" s="1"/>
      <c r="B520" s="71"/>
      <c r="C520" s="7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5">
      <c r="A521" s="1"/>
      <c r="B521" s="71"/>
      <c r="C521" s="7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5">
      <c r="A522" s="1"/>
      <c r="B522" s="71"/>
      <c r="C522" s="7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5">
      <c r="A523" s="1"/>
      <c r="B523" s="71"/>
      <c r="C523" s="7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5">
      <c r="A524" s="1"/>
      <c r="B524" s="71"/>
      <c r="C524" s="7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5">
      <c r="A525" s="1"/>
      <c r="B525" s="71"/>
      <c r="C525" s="7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5">
      <c r="A526" s="1"/>
      <c r="B526" s="71"/>
      <c r="C526" s="7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5">
      <c r="A527" s="1"/>
      <c r="B527" s="71"/>
      <c r="C527" s="7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5">
      <c r="A528" s="1"/>
      <c r="B528" s="71"/>
      <c r="C528" s="7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5">
      <c r="A529" s="1"/>
      <c r="B529" s="71"/>
      <c r="C529" s="7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5">
      <c r="A530" s="1"/>
      <c r="B530" s="71"/>
      <c r="C530" s="7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5">
      <c r="A531" s="72"/>
      <c r="B531" s="73"/>
      <c r="C531" s="73"/>
      <c r="D531" s="70"/>
      <c r="E531" s="70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</row>
    <row r="532" spans="1:29" ht="15.75" customHeight="1" x14ac:dyDescent="0.25">
      <c r="A532" s="72"/>
      <c r="B532" s="73"/>
      <c r="C532" s="73"/>
      <c r="D532" s="70"/>
      <c r="E532" s="70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</row>
    <row r="533" spans="1:29" ht="15.75" customHeight="1" x14ac:dyDescent="0.25">
      <c r="A533" s="72"/>
      <c r="B533" s="73"/>
      <c r="C533" s="73"/>
      <c r="D533" s="70"/>
      <c r="E533" s="70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</row>
    <row r="534" spans="1:29" ht="15.75" customHeight="1" x14ac:dyDescent="0.25">
      <c r="A534" s="72"/>
      <c r="B534" s="73"/>
      <c r="C534" s="73"/>
      <c r="D534" s="70"/>
      <c r="E534" s="70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</row>
    <row r="535" spans="1:29" ht="15.75" customHeight="1" x14ac:dyDescent="0.25">
      <c r="A535" s="72"/>
      <c r="B535" s="73"/>
      <c r="C535" s="73"/>
      <c r="D535" s="70"/>
      <c r="E535" s="70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</row>
    <row r="536" spans="1:29" ht="15.75" customHeight="1" x14ac:dyDescent="0.25">
      <c r="A536" s="72"/>
      <c r="B536" s="73"/>
      <c r="C536" s="73"/>
      <c r="D536" s="70"/>
      <c r="E536" s="70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</row>
    <row r="537" spans="1:29" ht="15.75" customHeight="1" x14ac:dyDescent="0.25">
      <c r="A537" s="72"/>
      <c r="B537" s="73"/>
      <c r="C537" s="73"/>
      <c r="D537" s="70"/>
      <c r="E537" s="70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</row>
    <row r="538" spans="1:29" ht="15.75" customHeight="1" x14ac:dyDescent="0.25">
      <c r="A538" s="72"/>
      <c r="B538" s="73"/>
      <c r="C538" s="73"/>
      <c r="D538" s="70"/>
      <c r="E538" s="70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</row>
    <row r="539" spans="1:29" ht="15.75" customHeight="1" x14ac:dyDescent="0.25">
      <c r="A539" s="72"/>
      <c r="B539" s="73"/>
      <c r="C539" s="73"/>
      <c r="D539" s="70"/>
      <c r="E539" s="70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</row>
    <row r="540" spans="1:29" ht="15.75" customHeight="1" x14ac:dyDescent="0.25">
      <c r="A540" s="72"/>
      <c r="B540" s="73"/>
      <c r="C540" s="73"/>
      <c r="D540" s="70"/>
      <c r="E540" s="70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</row>
    <row r="541" spans="1:29" ht="15.75" customHeight="1" x14ac:dyDescent="0.25">
      <c r="A541" s="72"/>
      <c r="B541" s="73"/>
      <c r="C541" s="73"/>
      <c r="D541" s="70"/>
      <c r="E541" s="70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</row>
    <row r="542" spans="1:29" ht="15.75" customHeight="1" x14ac:dyDescent="0.25">
      <c r="A542" s="72"/>
      <c r="B542" s="73"/>
      <c r="C542" s="73"/>
      <c r="D542" s="70"/>
      <c r="E542" s="70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</row>
    <row r="543" spans="1:29" ht="15.75" customHeight="1" x14ac:dyDescent="0.25">
      <c r="A543" s="72"/>
      <c r="B543" s="73"/>
      <c r="C543" s="73"/>
      <c r="D543" s="70"/>
      <c r="E543" s="70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</row>
    <row r="544" spans="1:29" ht="15.75" customHeight="1" x14ac:dyDescent="0.25">
      <c r="A544" s="72"/>
      <c r="B544" s="73"/>
      <c r="C544" s="73"/>
      <c r="D544" s="70"/>
      <c r="E544" s="70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</row>
    <row r="545" spans="1:29" ht="15.75" customHeight="1" x14ac:dyDescent="0.25">
      <c r="A545" s="72"/>
      <c r="B545" s="73"/>
      <c r="C545" s="73"/>
      <c r="D545" s="70"/>
      <c r="E545" s="70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</row>
    <row r="546" spans="1:29" ht="15.75" customHeight="1" x14ac:dyDescent="0.25">
      <c r="A546" s="72"/>
      <c r="B546" s="73"/>
      <c r="C546" s="73"/>
      <c r="D546" s="70"/>
      <c r="E546" s="70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</row>
    <row r="547" spans="1:29" ht="15.75" customHeight="1" x14ac:dyDescent="0.25">
      <c r="A547" s="72"/>
      <c r="B547" s="73"/>
      <c r="C547" s="73"/>
      <c r="D547" s="70"/>
      <c r="E547" s="70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</row>
    <row r="548" spans="1:29" ht="15.75" customHeight="1" x14ac:dyDescent="0.25">
      <c r="A548" s="72"/>
      <c r="B548" s="73"/>
      <c r="C548" s="73"/>
      <c r="D548" s="70"/>
      <c r="E548" s="70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</row>
    <row r="549" spans="1:29" ht="15.75" customHeight="1" x14ac:dyDescent="0.25">
      <c r="A549" s="72"/>
      <c r="B549" s="73"/>
      <c r="C549" s="73"/>
      <c r="D549" s="70"/>
      <c r="E549" s="70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</row>
    <row r="550" spans="1:29" ht="15.75" customHeight="1" x14ac:dyDescent="0.25">
      <c r="A550" s="72"/>
      <c r="B550" s="73"/>
      <c r="C550" s="73"/>
      <c r="D550" s="70"/>
      <c r="E550" s="70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</row>
    <row r="551" spans="1:29" ht="15.75" customHeight="1" x14ac:dyDescent="0.25">
      <c r="A551" s="72"/>
      <c r="B551" s="73"/>
      <c r="C551" s="73"/>
      <c r="D551" s="70"/>
      <c r="E551" s="70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</row>
    <row r="552" spans="1:29" ht="15.75" customHeight="1" x14ac:dyDescent="0.25">
      <c r="A552" s="72"/>
      <c r="B552" s="73"/>
      <c r="C552" s="73"/>
      <c r="D552" s="70"/>
      <c r="E552" s="70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</row>
    <row r="553" spans="1:29" ht="15.75" customHeight="1" x14ac:dyDescent="0.25">
      <c r="A553" s="72"/>
      <c r="B553" s="73"/>
      <c r="C553" s="73"/>
      <c r="D553" s="70"/>
      <c r="E553" s="70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</row>
    <row r="554" spans="1:29" ht="15.75" customHeight="1" x14ac:dyDescent="0.25">
      <c r="A554" s="72"/>
      <c r="B554" s="73"/>
      <c r="C554" s="73"/>
      <c r="D554" s="70"/>
      <c r="E554" s="70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</row>
    <row r="555" spans="1:29" ht="15.75" customHeight="1" x14ac:dyDescent="0.25">
      <c r="A555" s="72"/>
      <c r="B555" s="73"/>
      <c r="C555" s="73"/>
      <c r="D555" s="70"/>
      <c r="E555" s="70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</row>
    <row r="556" spans="1:29" ht="15.75" customHeight="1" x14ac:dyDescent="0.25">
      <c r="A556" s="72"/>
      <c r="B556" s="73"/>
      <c r="C556" s="73"/>
      <c r="D556" s="70"/>
      <c r="E556" s="70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</row>
    <row r="557" spans="1:29" ht="15.75" customHeight="1" x14ac:dyDescent="0.25">
      <c r="A557" s="72"/>
      <c r="B557" s="73"/>
      <c r="C557" s="73"/>
      <c r="D557" s="70"/>
      <c r="E557" s="70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</row>
    <row r="558" spans="1:29" ht="15.75" customHeight="1" x14ac:dyDescent="0.25">
      <c r="A558" s="72"/>
      <c r="B558" s="73"/>
      <c r="C558" s="73"/>
      <c r="D558" s="70"/>
      <c r="E558" s="70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</row>
    <row r="559" spans="1:29" ht="15.75" customHeight="1" x14ac:dyDescent="0.25">
      <c r="A559" s="72"/>
      <c r="B559" s="73"/>
      <c r="C559" s="73"/>
      <c r="D559" s="70"/>
      <c r="E559" s="70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</row>
    <row r="560" spans="1:29" ht="15.75" customHeight="1" x14ac:dyDescent="0.25">
      <c r="A560" s="72"/>
      <c r="B560" s="73"/>
      <c r="C560" s="73"/>
      <c r="D560" s="70"/>
      <c r="E560" s="70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</row>
    <row r="561" spans="1:29" ht="15.75" customHeight="1" x14ac:dyDescent="0.25">
      <c r="A561" s="72"/>
      <c r="B561" s="73"/>
      <c r="C561" s="73"/>
      <c r="D561" s="70"/>
      <c r="E561" s="70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</row>
    <row r="562" spans="1:29" ht="15.75" customHeight="1" x14ac:dyDescent="0.25">
      <c r="A562" s="72"/>
      <c r="B562" s="73"/>
      <c r="C562" s="73"/>
      <c r="D562" s="70"/>
      <c r="E562" s="70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</row>
    <row r="563" spans="1:29" ht="15.75" customHeight="1" x14ac:dyDescent="0.25">
      <c r="A563" s="72"/>
      <c r="B563" s="73"/>
      <c r="C563" s="73"/>
      <c r="D563" s="70"/>
      <c r="E563" s="70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</row>
    <row r="564" spans="1:29" ht="15.75" customHeight="1" x14ac:dyDescent="0.25">
      <c r="A564" s="72"/>
      <c r="B564" s="73"/>
      <c r="C564" s="73"/>
      <c r="D564" s="70"/>
      <c r="E564" s="70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</row>
    <row r="565" spans="1:29" ht="15.75" customHeight="1" x14ac:dyDescent="0.25">
      <c r="A565" s="72"/>
      <c r="B565" s="73"/>
      <c r="C565" s="73"/>
      <c r="D565" s="70"/>
      <c r="E565" s="70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</row>
    <row r="566" spans="1:29" ht="15.75" customHeight="1" x14ac:dyDescent="0.25">
      <c r="A566" s="72"/>
      <c r="B566" s="73"/>
      <c r="C566" s="73"/>
      <c r="D566" s="70"/>
      <c r="E566" s="70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</row>
    <row r="567" spans="1:29" ht="15.75" customHeight="1" x14ac:dyDescent="0.25">
      <c r="A567" s="72"/>
      <c r="B567" s="73"/>
      <c r="C567" s="73"/>
      <c r="D567" s="70"/>
      <c r="E567" s="70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</row>
    <row r="568" spans="1:29" ht="15.75" customHeight="1" x14ac:dyDescent="0.25">
      <c r="A568" s="72"/>
      <c r="B568" s="73"/>
      <c r="C568" s="73"/>
      <c r="D568" s="70"/>
      <c r="E568" s="70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</row>
    <row r="569" spans="1:29" ht="15.75" customHeight="1" x14ac:dyDescent="0.25">
      <c r="A569" s="72"/>
      <c r="B569" s="73"/>
      <c r="C569" s="73"/>
      <c r="D569" s="70"/>
      <c r="E569" s="70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</row>
    <row r="570" spans="1:29" ht="15.75" customHeight="1" x14ac:dyDescent="0.25">
      <c r="A570" s="72"/>
      <c r="B570" s="73"/>
      <c r="C570" s="73"/>
      <c r="D570" s="70"/>
      <c r="E570" s="70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</row>
    <row r="571" spans="1:29" ht="15.75" customHeight="1" x14ac:dyDescent="0.25">
      <c r="A571" s="72"/>
      <c r="B571" s="73"/>
      <c r="C571" s="73"/>
      <c r="D571" s="70"/>
      <c r="E571" s="70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</row>
    <row r="572" spans="1:29" ht="15.75" customHeight="1" x14ac:dyDescent="0.25">
      <c r="A572" s="72"/>
      <c r="B572" s="73"/>
      <c r="C572" s="73"/>
      <c r="D572" s="70"/>
      <c r="E572" s="70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</row>
    <row r="573" spans="1:29" ht="15.75" customHeight="1" x14ac:dyDescent="0.25">
      <c r="A573" s="72"/>
      <c r="B573" s="73"/>
      <c r="C573" s="73"/>
      <c r="D573" s="70"/>
      <c r="E573" s="70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</row>
    <row r="574" spans="1:29" ht="15.75" customHeight="1" x14ac:dyDescent="0.25">
      <c r="A574" s="72"/>
      <c r="B574" s="73"/>
      <c r="C574" s="73"/>
      <c r="D574" s="70"/>
      <c r="E574" s="70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</row>
    <row r="575" spans="1:29" ht="15.75" customHeight="1" x14ac:dyDescent="0.25">
      <c r="A575" s="72"/>
      <c r="B575" s="73"/>
      <c r="C575" s="73"/>
      <c r="D575" s="70"/>
      <c r="E575" s="70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</row>
    <row r="576" spans="1:29" ht="15.75" customHeight="1" x14ac:dyDescent="0.25">
      <c r="A576" s="72"/>
      <c r="B576" s="73"/>
      <c r="C576" s="73"/>
      <c r="D576" s="70"/>
      <c r="E576" s="70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</row>
    <row r="577" spans="1:29" ht="15.75" customHeight="1" x14ac:dyDescent="0.25">
      <c r="A577" s="72"/>
      <c r="B577" s="73"/>
      <c r="C577" s="73"/>
      <c r="D577" s="70"/>
      <c r="E577" s="70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</row>
    <row r="578" spans="1:29" ht="15.75" customHeight="1" x14ac:dyDescent="0.25">
      <c r="A578" s="72"/>
      <c r="B578" s="73"/>
      <c r="C578" s="73"/>
      <c r="D578" s="70"/>
      <c r="E578" s="70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</row>
    <row r="579" spans="1:29" ht="15.75" customHeight="1" x14ac:dyDescent="0.25">
      <c r="A579" s="72"/>
      <c r="B579" s="73"/>
      <c r="C579" s="73"/>
      <c r="D579" s="70"/>
      <c r="E579" s="70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</row>
    <row r="580" spans="1:29" ht="15.75" customHeight="1" x14ac:dyDescent="0.25">
      <c r="A580" s="72"/>
      <c r="B580" s="73"/>
      <c r="C580" s="73"/>
      <c r="D580" s="70"/>
      <c r="E580" s="70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</row>
    <row r="581" spans="1:29" ht="15.75" customHeight="1" x14ac:dyDescent="0.25">
      <c r="A581" s="72"/>
      <c r="B581" s="73"/>
      <c r="C581" s="73"/>
      <c r="D581" s="70"/>
      <c r="E581" s="70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</row>
    <row r="582" spans="1:29" ht="15.75" customHeight="1" x14ac:dyDescent="0.25">
      <c r="A582" s="72"/>
      <c r="B582" s="73"/>
      <c r="C582" s="73"/>
      <c r="D582" s="70"/>
      <c r="E582" s="70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</row>
    <row r="583" spans="1:29" ht="15.75" customHeight="1" x14ac:dyDescent="0.25">
      <c r="A583" s="72"/>
      <c r="B583" s="73"/>
      <c r="C583" s="73"/>
      <c r="D583" s="70"/>
      <c r="E583" s="70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</row>
    <row r="584" spans="1:29" ht="15.75" customHeight="1" x14ac:dyDescent="0.25">
      <c r="A584" s="72"/>
      <c r="B584" s="73"/>
      <c r="C584" s="73"/>
      <c r="D584" s="70"/>
      <c r="E584" s="70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</row>
    <row r="585" spans="1:29" ht="15.75" customHeight="1" x14ac:dyDescent="0.25">
      <c r="A585" s="72"/>
      <c r="B585" s="73"/>
      <c r="C585" s="73"/>
      <c r="D585" s="70"/>
      <c r="E585" s="70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</row>
    <row r="586" spans="1:29" ht="15.75" customHeight="1" x14ac:dyDescent="0.25">
      <c r="A586" s="72"/>
      <c r="B586" s="73"/>
      <c r="C586" s="73"/>
      <c r="D586" s="70"/>
      <c r="E586" s="70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</row>
    <row r="587" spans="1:29" ht="15.75" customHeight="1" x14ac:dyDescent="0.25">
      <c r="A587" s="72"/>
      <c r="B587" s="73"/>
      <c r="C587" s="73"/>
      <c r="D587" s="70"/>
      <c r="E587" s="70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</row>
    <row r="588" spans="1:29" ht="15.75" customHeight="1" x14ac:dyDescent="0.25">
      <c r="A588" s="72"/>
      <c r="B588" s="73"/>
      <c r="C588" s="73"/>
      <c r="D588" s="70"/>
      <c r="E588" s="70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</row>
    <row r="589" spans="1:29" ht="15.75" customHeight="1" x14ac:dyDescent="0.25">
      <c r="A589" s="72"/>
      <c r="B589" s="73"/>
      <c r="C589" s="73"/>
      <c r="D589" s="70"/>
      <c r="E589" s="70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</row>
    <row r="590" spans="1:29" ht="15.75" customHeight="1" x14ac:dyDescent="0.25">
      <c r="A590" s="72"/>
      <c r="B590" s="73"/>
      <c r="C590" s="73"/>
      <c r="D590" s="70"/>
      <c r="E590" s="70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</row>
    <row r="591" spans="1:29" ht="15.75" customHeight="1" x14ac:dyDescent="0.25">
      <c r="A591" s="72"/>
      <c r="B591" s="73"/>
      <c r="C591" s="73"/>
      <c r="D591" s="70"/>
      <c r="E591" s="70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</row>
    <row r="592" spans="1:29" ht="15.75" customHeight="1" x14ac:dyDescent="0.25">
      <c r="A592" s="72"/>
      <c r="B592" s="73"/>
      <c r="C592" s="73"/>
      <c r="D592" s="70"/>
      <c r="E592" s="70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</row>
    <row r="593" spans="1:29" ht="15.75" customHeight="1" x14ac:dyDescent="0.25">
      <c r="A593" s="72"/>
      <c r="B593" s="73"/>
      <c r="C593" s="73"/>
      <c r="D593" s="70"/>
      <c r="E593" s="70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</row>
    <row r="594" spans="1:29" ht="15.75" customHeight="1" x14ac:dyDescent="0.25">
      <c r="A594" s="72"/>
      <c r="B594" s="73"/>
      <c r="C594" s="73"/>
      <c r="D594" s="70"/>
      <c r="E594" s="70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</row>
    <row r="595" spans="1:29" ht="15.75" customHeight="1" x14ac:dyDescent="0.25">
      <c r="A595" s="72"/>
      <c r="B595" s="73"/>
      <c r="C595" s="73"/>
      <c r="D595" s="70"/>
      <c r="E595" s="70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</row>
    <row r="596" spans="1:29" ht="15.75" customHeight="1" x14ac:dyDescent="0.25">
      <c r="A596" s="72"/>
      <c r="B596" s="73"/>
      <c r="C596" s="73"/>
      <c r="D596" s="70"/>
      <c r="E596" s="70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</row>
    <row r="597" spans="1:29" ht="15.75" customHeight="1" x14ac:dyDescent="0.25">
      <c r="A597" s="72"/>
      <c r="B597" s="73"/>
      <c r="C597" s="73"/>
      <c r="D597" s="70"/>
      <c r="E597" s="70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</row>
    <row r="598" spans="1:29" ht="15.75" customHeight="1" x14ac:dyDescent="0.25">
      <c r="A598" s="72"/>
      <c r="B598" s="73"/>
      <c r="C598" s="73"/>
      <c r="D598" s="70"/>
      <c r="E598" s="70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</row>
    <row r="599" spans="1:29" ht="15.75" customHeight="1" x14ac:dyDescent="0.25">
      <c r="A599" s="72"/>
      <c r="B599" s="73"/>
      <c r="C599" s="73"/>
      <c r="D599" s="70"/>
      <c r="E599" s="70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</row>
    <row r="600" spans="1:29" ht="15.75" customHeight="1" x14ac:dyDescent="0.25">
      <c r="A600" s="72"/>
      <c r="B600" s="73"/>
      <c r="C600" s="73"/>
      <c r="D600" s="70"/>
      <c r="E600" s="70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</row>
    <row r="601" spans="1:29" ht="15.75" customHeight="1" x14ac:dyDescent="0.25">
      <c r="A601" s="72"/>
      <c r="B601" s="73"/>
      <c r="C601" s="73"/>
      <c r="D601" s="70"/>
      <c r="E601" s="70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</row>
    <row r="602" spans="1:29" ht="15.75" customHeight="1" x14ac:dyDescent="0.25">
      <c r="A602" s="72"/>
      <c r="B602" s="73"/>
      <c r="C602" s="73"/>
      <c r="D602" s="70"/>
      <c r="E602" s="70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</row>
    <row r="603" spans="1:29" ht="15.75" customHeight="1" x14ac:dyDescent="0.25">
      <c r="A603" s="72"/>
      <c r="B603" s="73"/>
      <c r="C603" s="73"/>
      <c r="D603" s="70"/>
      <c r="E603" s="70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</row>
    <row r="604" spans="1:29" ht="15.75" customHeight="1" x14ac:dyDescent="0.25">
      <c r="A604" s="72"/>
      <c r="B604" s="73"/>
      <c r="C604" s="73"/>
      <c r="D604" s="70"/>
      <c r="E604" s="70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</row>
    <row r="605" spans="1:29" ht="15.75" customHeight="1" x14ac:dyDescent="0.25">
      <c r="A605" s="72"/>
      <c r="B605" s="73"/>
      <c r="C605" s="73"/>
      <c r="D605" s="70"/>
      <c r="E605" s="70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</row>
    <row r="606" spans="1:29" ht="15.75" customHeight="1" x14ac:dyDescent="0.25">
      <c r="A606" s="72"/>
      <c r="B606" s="73"/>
      <c r="C606" s="73"/>
      <c r="D606" s="70"/>
      <c r="E606" s="70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</row>
    <row r="607" spans="1:29" ht="15.75" customHeight="1" x14ac:dyDescent="0.25">
      <c r="A607" s="72"/>
      <c r="B607" s="73"/>
      <c r="C607" s="73"/>
      <c r="D607" s="70"/>
      <c r="E607" s="70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</row>
    <row r="608" spans="1:29" ht="15.75" customHeight="1" x14ac:dyDescent="0.25">
      <c r="A608" s="72"/>
      <c r="B608" s="73"/>
      <c r="C608" s="73"/>
      <c r="D608" s="70"/>
      <c r="E608" s="70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</row>
    <row r="609" spans="1:29" ht="15.75" customHeight="1" x14ac:dyDescent="0.25">
      <c r="A609" s="72"/>
      <c r="B609" s="73"/>
      <c r="C609" s="73"/>
      <c r="D609" s="70"/>
      <c r="E609" s="70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</row>
    <row r="610" spans="1:29" ht="15.75" customHeight="1" x14ac:dyDescent="0.25">
      <c r="A610" s="72"/>
      <c r="B610" s="73"/>
      <c r="C610" s="73"/>
      <c r="D610" s="70"/>
      <c r="E610" s="70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</row>
    <row r="611" spans="1:29" ht="15.75" customHeight="1" x14ac:dyDescent="0.25">
      <c r="A611" s="72"/>
      <c r="B611" s="73"/>
      <c r="C611" s="73"/>
      <c r="D611" s="70"/>
      <c r="E611" s="70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</row>
    <row r="612" spans="1:29" ht="15.75" customHeight="1" x14ac:dyDescent="0.25">
      <c r="A612" s="72"/>
      <c r="B612" s="73"/>
      <c r="C612" s="73"/>
      <c r="D612" s="70"/>
      <c r="E612" s="70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</row>
    <row r="613" spans="1:29" ht="15.75" customHeight="1" x14ac:dyDescent="0.25">
      <c r="A613" s="72"/>
      <c r="B613" s="73"/>
      <c r="C613" s="73"/>
      <c r="D613" s="70"/>
      <c r="E613" s="70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</row>
    <row r="614" spans="1:29" ht="15.75" customHeight="1" x14ac:dyDescent="0.25">
      <c r="A614" s="72"/>
      <c r="B614" s="73"/>
      <c r="C614" s="73"/>
      <c r="D614" s="70"/>
      <c r="E614" s="70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</row>
    <row r="615" spans="1:29" ht="15.75" customHeight="1" x14ac:dyDescent="0.25">
      <c r="A615" s="72"/>
      <c r="B615" s="73"/>
      <c r="C615" s="73"/>
      <c r="D615" s="70"/>
      <c r="E615" s="70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</row>
    <row r="616" spans="1:29" ht="15.75" customHeight="1" x14ac:dyDescent="0.25">
      <c r="A616" s="72"/>
      <c r="B616" s="73"/>
      <c r="C616" s="73"/>
      <c r="D616" s="70"/>
      <c r="E616" s="70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</row>
    <row r="617" spans="1:29" ht="15.75" customHeight="1" x14ac:dyDescent="0.25">
      <c r="A617" s="72"/>
      <c r="B617" s="73"/>
      <c r="C617" s="73"/>
      <c r="D617" s="70"/>
      <c r="E617" s="70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</row>
    <row r="618" spans="1:29" ht="15.75" customHeight="1" x14ac:dyDescent="0.25">
      <c r="A618" s="72"/>
      <c r="B618" s="73"/>
      <c r="C618" s="73"/>
      <c r="D618" s="70"/>
      <c r="E618" s="70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</row>
    <row r="619" spans="1:29" ht="15.75" customHeight="1" x14ac:dyDescent="0.25">
      <c r="A619" s="72"/>
      <c r="B619" s="73"/>
      <c r="C619" s="73"/>
      <c r="D619" s="70"/>
      <c r="E619" s="70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</row>
    <row r="620" spans="1:29" ht="15.75" customHeight="1" x14ac:dyDescent="0.25">
      <c r="A620" s="72"/>
      <c r="B620" s="73"/>
      <c r="C620" s="73"/>
      <c r="D620" s="70"/>
      <c r="E620" s="70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</row>
    <row r="621" spans="1:29" ht="15.75" customHeight="1" x14ac:dyDescent="0.25">
      <c r="A621" s="72"/>
      <c r="B621" s="73"/>
      <c r="C621" s="73"/>
      <c r="D621" s="70"/>
      <c r="E621" s="70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</row>
    <row r="622" spans="1:29" ht="15.75" customHeight="1" x14ac:dyDescent="0.25">
      <c r="A622" s="72"/>
      <c r="B622" s="73"/>
      <c r="C622" s="73"/>
      <c r="D622" s="70"/>
      <c r="E622" s="70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</row>
    <row r="623" spans="1:29" ht="15.75" customHeight="1" x14ac:dyDescent="0.25">
      <c r="A623" s="72"/>
      <c r="B623" s="73"/>
      <c r="C623" s="73"/>
      <c r="D623" s="70"/>
      <c r="E623" s="70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</row>
    <row r="624" spans="1:29" ht="15.75" customHeight="1" x14ac:dyDescent="0.25">
      <c r="A624" s="72"/>
      <c r="B624" s="73"/>
      <c r="C624" s="73"/>
      <c r="D624" s="70"/>
      <c r="E624" s="70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</row>
    <row r="625" spans="1:29" ht="15.75" customHeight="1" x14ac:dyDescent="0.25">
      <c r="A625" s="72"/>
      <c r="B625" s="73"/>
      <c r="C625" s="73"/>
      <c r="D625" s="70"/>
      <c r="E625" s="70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</row>
    <row r="626" spans="1:29" ht="15.75" customHeight="1" x14ac:dyDescent="0.25">
      <c r="A626" s="72"/>
      <c r="B626" s="73"/>
      <c r="C626" s="73"/>
      <c r="D626" s="70"/>
      <c r="E626" s="70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</row>
    <row r="627" spans="1:29" ht="15.75" customHeight="1" x14ac:dyDescent="0.25">
      <c r="A627" s="72"/>
      <c r="B627" s="73"/>
      <c r="C627" s="73"/>
      <c r="D627" s="70"/>
      <c r="E627" s="70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</row>
    <row r="628" spans="1:29" ht="15.75" customHeight="1" x14ac:dyDescent="0.25">
      <c r="A628" s="72"/>
      <c r="B628" s="73"/>
      <c r="C628" s="73"/>
      <c r="D628" s="70"/>
      <c r="E628" s="70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</row>
    <row r="629" spans="1:29" ht="15.75" customHeight="1" x14ac:dyDescent="0.25">
      <c r="A629" s="72"/>
      <c r="B629" s="73"/>
      <c r="C629" s="73"/>
      <c r="D629" s="70"/>
      <c r="E629" s="70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</row>
    <row r="630" spans="1:29" ht="15.75" customHeight="1" x14ac:dyDescent="0.25">
      <c r="A630" s="72"/>
      <c r="B630" s="73"/>
      <c r="C630" s="73"/>
      <c r="D630" s="70"/>
      <c r="E630" s="70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</row>
    <row r="631" spans="1:29" ht="15.75" customHeight="1" x14ac:dyDescent="0.25">
      <c r="A631" s="72"/>
      <c r="B631" s="73"/>
      <c r="C631" s="73"/>
      <c r="D631" s="70"/>
      <c r="E631" s="70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</row>
    <row r="632" spans="1:29" ht="15.75" customHeight="1" x14ac:dyDescent="0.25">
      <c r="A632" s="72"/>
      <c r="B632" s="73"/>
      <c r="C632" s="73"/>
      <c r="D632" s="70"/>
      <c r="E632" s="70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</row>
    <row r="633" spans="1:29" ht="15.75" customHeight="1" x14ac:dyDescent="0.25">
      <c r="A633" s="72"/>
      <c r="B633" s="73"/>
      <c r="C633" s="73"/>
      <c r="D633" s="70"/>
      <c r="E633" s="70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</row>
    <row r="634" spans="1:29" ht="15.75" customHeight="1" x14ac:dyDescent="0.25">
      <c r="A634" s="72"/>
      <c r="B634" s="73"/>
      <c r="C634" s="73"/>
      <c r="D634" s="70"/>
      <c r="E634" s="70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</row>
    <row r="635" spans="1:29" ht="15.75" customHeight="1" x14ac:dyDescent="0.25">
      <c r="A635" s="72"/>
      <c r="B635" s="73"/>
      <c r="C635" s="73"/>
      <c r="D635" s="70"/>
      <c r="E635" s="70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</row>
    <row r="636" spans="1:29" ht="15.75" customHeight="1" x14ac:dyDescent="0.25">
      <c r="A636" s="72"/>
      <c r="B636" s="73"/>
      <c r="C636" s="73"/>
      <c r="D636" s="70"/>
      <c r="E636" s="70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</row>
    <row r="637" spans="1:29" ht="15.75" customHeight="1" x14ac:dyDescent="0.25">
      <c r="A637" s="72"/>
      <c r="B637" s="73"/>
      <c r="C637" s="73"/>
      <c r="D637" s="70"/>
      <c r="E637" s="70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</row>
    <row r="638" spans="1:29" ht="15.75" customHeight="1" x14ac:dyDescent="0.25">
      <c r="A638" s="72"/>
      <c r="B638" s="73"/>
      <c r="C638" s="73"/>
      <c r="D638" s="70"/>
      <c r="E638" s="70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</row>
    <row r="639" spans="1:29" ht="15.75" customHeight="1" x14ac:dyDescent="0.25">
      <c r="A639" s="72"/>
      <c r="B639" s="73"/>
      <c r="C639" s="73"/>
      <c r="D639" s="70"/>
      <c r="E639" s="70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</row>
    <row r="640" spans="1:29" ht="15.75" customHeight="1" x14ac:dyDescent="0.25">
      <c r="A640" s="72"/>
      <c r="B640" s="73"/>
      <c r="C640" s="73"/>
      <c r="D640" s="70"/>
      <c r="E640" s="70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</row>
    <row r="641" spans="1:29" ht="15.75" customHeight="1" x14ac:dyDescent="0.25">
      <c r="A641" s="72"/>
      <c r="B641" s="73"/>
      <c r="C641" s="73"/>
      <c r="D641" s="70"/>
      <c r="E641" s="70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</row>
    <row r="642" spans="1:29" ht="15.75" customHeight="1" x14ac:dyDescent="0.25">
      <c r="A642" s="72"/>
      <c r="B642" s="73"/>
      <c r="C642" s="73"/>
      <c r="D642" s="70"/>
      <c r="E642" s="70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</row>
    <row r="643" spans="1:29" ht="15.75" customHeight="1" x14ac:dyDescent="0.25">
      <c r="A643" s="72"/>
      <c r="B643" s="73"/>
      <c r="C643" s="73"/>
      <c r="D643" s="70"/>
      <c r="E643" s="70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</row>
    <row r="644" spans="1:29" ht="15.75" customHeight="1" x14ac:dyDescent="0.25">
      <c r="A644" s="72"/>
      <c r="B644" s="73"/>
      <c r="C644" s="73"/>
      <c r="D644" s="70"/>
      <c r="E644" s="70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</row>
    <row r="645" spans="1:29" ht="15.75" customHeight="1" x14ac:dyDescent="0.25">
      <c r="A645" s="72"/>
      <c r="B645" s="73"/>
      <c r="C645" s="73"/>
      <c r="D645" s="70"/>
      <c r="E645" s="70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</row>
    <row r="646" spans="1:29" ht="15.75" customHeight="1" x14ac:dyDescent="0.25">
      <c r="A646" s="72"/>
      <c r="B646" s="73"/>
      <c r="C646" s="73"/>
      <c r="D646" s="70"/>
      <c r="E646" s="70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</row>
    <row r="647" spans="1:29" ht="15.75" customHeight="1" x14ac:dyDescent="0.25">
      <c r="A647" s="72"/>
      <c r="B647" s="73"/>
      <c r="C647" s="73"/>
      <c r="D647" s="70"/>
      <c r="E647" s="70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</row>
    <row r="648" spans="1:29" ht="15.75" customHeight="1" x14ac:dyDescent="0.25">
      <c r="A648" s="72"/>
      <c r="B648" s="73"/>
      <c r="C648" s="73"/>
      <c r="D648" s="70"/>
      <c r="E648" s="70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</row>
    <row r="649" spans="1:29" ht="15.75" customHeight="1" x14ac:dyDescent="0.25">
      <c r="A649" s="72"/>
      <c r="B649" s="73"/>
      <c r="C649" s="73"/>
      <c r="D649" s="70"/>
      <c r="E649" s="70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</row>
    <row r="650" spans="1:29" ht="15.75" customHeight="1" x14ac:dyDescent="0.25">
      <c r="A650" s="72"/>
      <c r="B650" s="73"/>
      <c r="C650" s="73"/>
      <c r="D650" s="70"/>
      <c r="E650" s="70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</row>
    <row r="651" spans="1:29" ht="15.75" customHeight="1" x14ac:dyDescent="0.25">
      <c r="A651" s="72"/>
      <c r="B651" s="73"/>
      <c r="C651" s="73"/>
      <c r="D651" s="70"/>
      <c r="E651" s="70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</row>
    <row r="652" spans="1:29" ht="15.75" customHeight="1" x14ac:dyDescent="0.25">
      <c r="A652" s="72"/>
      <c r="B652" s="73"/>
      <c r="C652" s="73"/>
      <c r="D652" s="70"/>
      <c r="E652" s="70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</row>
    <row r="653" spans="1:29" ht="15.75" customHeight="1" x14ac:dyDescent="0.25">
      <c r="A653" s="72"/>
      <c r="B653" s="73"/>
      <c r="C653" s="73"/>
      <c r="D653" s="70"/>
      <c r="E653" s="70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</row>
    <row r="654" spans="1:29" ht="15.75" customHeight="1" x14ac:dyDescent="0.25">
      <c r="A654" s="72"/>
      <c r="B654" s="73"/>
      <c r="C654" s="73"/>
      <c r="D654" s="70"/>
      <c r="E654" s="70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</row>
    <row r="655" spans="1:29" ht="15.75" customHeight="1" x14ac:dyDescent="0.25">
      <c r="A655" s="72"/>
      <c r="B655" s="73"/>
      <c r="C655" s="73"/>
      <c r="D655" s="70"/>
      <c r="E655" s="70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</row>
    <row r="656" spans="1:29" ht="15.75" customHeight="1" x14ac:dyDescent="0.25">
      <c r="A656" s="72"/>
      <c r="B656" s="73"/>
      <c r="C656" s="73"/>
      <c r="D656" s="70"/>
      <c r="E656" s="70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</row>
    <row r="657" spans="1:29" ht="15.75" customHeight="1" x14ac:dyDescent="0.25">
      <c r="A657" s="72"/>
      <c r="B657" s="73"/>
      <c r="C657" s="73"/>
      <c r="D657" s="70"/>
      <c r="E657" s="70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</row>
    <row r="658" spans="1:29" ht="15.75" customHeight="1" x14ac:dyDescent="0.25">
      <c r="A658" s="72"/>
      <c r="B658" s="73"/>
      <c r="C658" s="73"/>
      <c r="D658" s="70"/>
      <c r="E658" s="70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</row>
    <row r="659" spans="1:29" ht="15.75" customHeight="1" x14ac:dyDescent="0.25">
      <c r="A659" s="72"/>
      <c r="B659" s="73"/>
      <c r="C659" s="73"/>
      <c r="D659" s="70"/>
      <c r="E659" s="70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</row>
    <row r="660" spans="1:29" ht="15.75" customHeight="1" x14ac:dyDescent="0.25">
      <c r="A660" s="72"/>
      <c r="B660" s="73"/>
      <c r="C660" s="73"/>
      <c r="D660" s="70"/>
      <c r="E660" s="70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</row>
    <row r="661" spans="1:29" ht="15.75" customHeight="1" x14ac:dyDescent="0.25">
      <c r="A661" s="72"/>
      <c r="B661" s="73"/>
      <c r="C661" s="73"/>
      <c r="D661" s="70"/>
      <c r="E661" s="70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</row>
    <row r="662" spans="1:29" ht="15.75" customHeight="1" x14ac:dyDescent="0.25">
      <c r="A662" s="72"/>
      <c r="B662" s="73"/>
      <c r="C662" s="73"/>
      <c r="D662" s="70"/>
      <c r="E662" s="70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</row>
    <row r="663" spans="1:29" ht="15.75" customHeight="1" x14ac:dyDescent="0.25">
      <c r="A663" s="72"/>
      <c r="B663" s="73"/>
      <c r="C663" s="73"/>
      <c r="D663" s="70"/>
      <c r="E663" s="70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</row>
    <row r="664" spans="1:29" ht="15.75" customHeight="1" x14ac:dyDescent="0.25">
      <c r="A664" s="72"/>
      <c r="B664" s="73"/>
      <c r="C664" s="73"/>
      <c r="D664" s="70"/>
      <c r="E664" s="70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</row>
    <row r="665" spans="1:29" ht="15.75" customHeight="1" x14ac:dyDescent="0.25">
      <c r="A665" s="72"/>
      <c r="B665" s="73"/>
      <c r="C665" s="73"/>
      <c r="D665" s="70"/>
      <c r="E665" s="70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</row>
    <row r="666" spans="1:29" ht="15.75" customHeight="1" x14ac:dyDescent="0.25">
      <c r="A666" s="72"/>
      <c r="B666" s="73"/>
      <c r="C666" s="73"/>
      <c r="D666" s="70"/>
      <c r="E666" s="70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</row>
    <row r="667" spans="1:29" ht="15.75" customHeight="1" x14ac:dyDescent="0.25">
      <c r="A667" s="72"/>
      <c r="B667" s="73"/>
      <c r="C667" s="73"/>
      <c r="D667" s="70"/>
      <c r="E667" s="70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</row>
    <row r="668" spans="1:29" ht="15.75" customHeight="1" x14ac:dyDescent="0.25">
      <c r="A668" s="72"/>
      <c r="B668" s="73"/>
      <c r="C668" s="73"/>
      <c r="D668" s="70"/>
      <c r="E668" s="70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</row>
    <row r="669" spans="1:29" ht="15.75" customHeight="1" x14ac:dyDescent="0.25">
      <c r="A669" s="72"/>
      <c r="B669" s="73"/>
      <c r="C669" s="73"/>
      <c r="D669" s="70"/>
      <c r="E669" s="70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</row>
    <row r="670" spans="1:29" ht="15.75" customHeight="1" x14ac:dyDescent="0.25">
      <c r="A670" s="72"/>
      <c r="B670" s="73"/>
      <c r="C670" s="73"/>
      <c r="D670" s="70"/>
      <c r="E670" s="70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</row>
    <row r="671" spans="1:29" ht="15.75" customHeight="1" x14ac:dyDescent="0.25">
      <c r="A671" s="72"/>
      <c r="B671" s="73"/>
      <c r="C671" s="73"/>
      <c r="D671" s="70"/>
      <c r="E671" s="70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</row>
    <row r="672" spans="1:29" ht="15.75" customHeight="1" x14ac:dyDescent="0.25">
      <c r="A672" s="72"/>
      <c r="B672" s="73"/>
      <c r="C672" s="73"/>
      <c r="D672" s="70"/>
      <c r="E672" s="70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</row>
    <row r="673" spans="1:29" ht="15.75" customHeight="1" x14ac:dyDescent="0.25">
      <c r="A673" s="72"/>
      <c r="B673" s="73"/>
      <c r="C673" s="73"/>
      <c r="D673" s="70"/>
      <c r="E673" s="70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</row>
    <row r="674" spans="1:29" ht="15.75" customHeight="1" x14ac:dyDescent="0.25">
      <c r="A674" s="72"/>
      <c r="B674" s="73"/>
      <c r="C674" s="73"/>
      <c r="D674" s="70"/>
      <c r="E674" s="70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</row>
    <row r="675" spans="1:29" ht="15.75" customHeight="1" x14ac:dyDescent="0.25">
      <c r="A675" s="72"/>
      <c r="B675" s="73"/>
      <c r="C675" s="73"/>
      <c r="D675" s="70"/>
      <c r="E675" s="70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</row>
    <row r="676" spans="1:29" ht="15.75" customHeight="1" x14ac:dyDescent="0.25">
      <c r="A676" s="72"/>
      <c r="B676" s="73"/>
      <c r="C676" s="73"/>
      <c r="D676" s="70"/>
      <c r="E676" s="70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</row>
    <row r="677" spans="1:29" ht="15.75" customHeight="1" x14ac:dyDescent="0.25">
      <c r="A677" s="72"/>
      <c r="B677" s="73"/>
      <c r="C677" s="73"/>
      <c r="D677" s="70"/>
      <c r="E677" s="70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</row>
    <row r="678" spans="1:29" ht="15.75" customHeight="1" x14ac:dyDescent="0.25">
      <c r="A678" s="72"/>
      <c r="B678" s="73"/>
      <c r="C678" s="73"/>
      <c r="D678" s="70"/>
      <c r="E678" s="70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</row>
    <row r="679" spans="1:29" ht="15.75" customHeight="1" x14ac:dyDescent="0.25">
      <c r="A679" s="72"/>
      <c r="B679" s="73"/>
      <c r="C679" s="73"/>
      <c r="D679" s="70"/>
      <c r="E679" s="70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</row>
    <row r="680" spans="1:29" ht="15.75" customHeight="1" x14ac:dyDescent="0.25">
      <c r="A680" s="72"/>
      <c r="B680" s="73"/>
      <c r="C680" s="73"/>
      <c r="D680" s="70"/>
      <c r="E680" s="70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</row>
    <row r="681" spans="1:29" ht="15.75" customHeight="1" x14ac:dyDescent="0.25">
      <c r="A681" s="72"/>
      <c r="B681" s="73"/>
      <c r="C681" s="73"/>
      <c r="D681" s="70"/>
      <c r="E681" s="70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</row>
    <row r="682" spans="1:29" ht="15.75" customHeight="1" x14ac:dyDescent="0.25">
      <c r="A682" s="72"/>
      <c r="B682" s="73"/>
      <c r="C682" s="73"/>
      <c r="D682" s="70"/>
      <c r="E682" s="70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</row>
    <row r="683" spans="1:29" ht="15.75" customHeight="1" x14ac:dyDescent="0.25">
      <c r="A683" s="72"/>
      <c r="B683" s="73"/>
      <c r="C683" s="73"/>
      <c r="D683" s="70"/>
      <c r="E683" s="70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</row>
    <row r="684" spans="1:29" ht="15.75" customHeight="1" x14ac:dyDescent="0.25">
      <c r="A684" s="72"/>
      <c r="B684" s="73"/>
      <c r="C684" s="73"/>
      <c r="D684" s="70"/>
      <c r="E684" s="70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</row>
    <row r="685" spans="1:29" ht="15.75" customHeight="1" x14ac:dyDescent="0.25">
      <c r="A685" s="72"/>
      <c r="B685" s="73"/>
      <c r="C685" s="73"/>
      <c r="D685" s="70"/>
      <c r="E685" s="70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</row>
    <row r="686" spans="1:29" ht="15.75" customHeight="1" x14ac:dyDescent="0.25">
      <c r="A686" s="72"/>
      <c r="B686" s="73"/>
      <c r="C686" s="73"/>
      <c r="D686" s="70"/>
      <c r="E686" s="70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</row>
    <row r="687" spans="1:29" ht="15.75" customHeight="1" x14ac:dyDescent="0.25">
      <c r="A687" s="72"/>
      <c r="B687" s="73"/>
      <c r="C687" s="73"/>
      <c r="D687" s="70"/>
      <c r="E687" s="70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</row>
    <row r="688" spans="1:29" ht="15.75" customHeight="1" x14ac:dyDescent="0.25">
      <c r="A688" s="72"/>
      <c r="B688" s="73"/>
      <c r="C688" s="73"/>
      <c r="D688" s="70"/>
      <c r="E688" s="70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</row>
    <row r="689" spans="1:29" ht="15.75" customHeight="1" x14ac:dyDescent="0.25">
      <c r="A689" s="72"/>
      <c r="B689" s="73"/>
      <c r="C689" s="73"/>
      <c r="D689" s="70"/>
      <c r="E689" s="70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</row>
    <row r="690" spans="1:29" ht="15.75" customHeight="1" x14ac:dyDescent="0.25">
      <c r="A690" s="72"/>
      <c r="B690" s="73"/>
      <c r="C690" s="73"/>
      <c r="D690" s="70"/>
      <c r="E690" s="70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</row>
    <row r="691" spans="1:29" ht="15.75" customHeight="1" x14ac:dyDescent="0.25">
      <c r="A691" s="72"/>
      <c r="B691" s="73"/>
      <c r="C691" s="73"/>
      <c r="D691" s="70"/>
      <c r="E691" s="70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</row>
    <row r="692" spans="1:29" ht="15.75" customHeight="1" x14ac:dyDescent="0.25">
      <c r="A692" s="72"/>
      <c r="B692" s="73"/>
      <c r="C692" s="73"/>
      <c r="D692" s="70"/>
      <c r="E692" s="70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</row>
    <row r="693" spans="1:29" ht="15.75" customHeight="1" x14ac:dyDescent="0.25">
      <c r="A693" s="72"/>
      <c r="B693" s="73"/>
      <c r="C693" s="73"/>
      <c r="D693" s="70"/>
      <c r="E693" s="70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</row>
    <row r="694" spans="1:29" ht="15.75" customHeight="1" x14ac:dyDescent="0.25">
      <c r="A694" s="72"/>
      <c r="B694" s="73"/>
      <c r="C694" s="73"/>
      <c r="D694" s="70"/>
      <c r="E694" s="70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</row>
    <row r="695" spans="1:29" ht="15.75" customHeight="1" x14ac:dyDescent="0.25">
      <c r="A695" s="72"/>
      <c r="B695" s="73"/>
      <c r="C695" s="73"/>
      <c r="D695" s="70"/>
      <c r="E695" s="70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</row>
    <row r="696" spans="1:29" ht="15.75" customHeight="1" x14ac:dyDescent="0.25">
      <c r="A696" s="72"/>
      <c r="B696" s="73"/>
      <c r="C696" s="73"/>
      <c r="D696" s="70"/>
      <c r="E696" s="70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</row>
    <row r="697" spans="1:29" ht="15.75" customHeight="1" x14ac:dyDescent="0.25">
      <c r="A697" s="72"/>
      <c r="B697" s="73"/>
      <c r="C697" s="73"/>
      <c r="D697" s="70"/>
      <c r="E697" s="70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</row>
    <row r="698" spans="1:29" ht="15.75" customHeight="1" x14ac:dyDescent="0.25">
      <c r="A698" s="72"/>
      <c r="B698" s="73"/>
      <c r="C698" s="73"/>
      <c r="D698" s="70"/>
      <c r="E698" s="70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</row>
    <row r="699" spans="1:29" ht="15.75" customHeight="1" x14ac:dyDescent="0.25">
      <c r="A699" s="72"/>
      <c r="B699" s="73"/>
      <c r="C699" s="73"/>
      <c r="D699" s="70"/>
      <c r="E699" s="70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</row>
    <row r="700" spans="1:29" ht="15.75" customHeight="1" x14ac:dyDescent="0.25">
      <c r="A700" s="72"/>
      <c r="B700" s="73"/>
      <c r="C700" s="73"/>
      <c r="D700" s="70"/>
      <c r="E700" s="70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</row>
    <row r="701" spans="1:29" ht="15.75" customHeight="1" x14ac:dyDescent="0.25">
      <c r="A701" s="72"/>
      <c r="B701" s="73"/>
      <c r="C701" s="73"/>
      <c r="D701" s="70"/>
      <c r="E701" s="70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</row>
    <row r="702" spans="1:29" ht="15.75" customHeight="1" x14ac:dyDescent="0.25">
      <c r="A702" s="72"/>
      <c r="B702" s="73"/>
      <c r="C702" s="73"/>
      <c r="D702" s="70"/>
      <c r="E702" s="70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</row>
    <row r="703" spans="1:29" ht="15.75" customHeight="1" x14ac:dyDescent="0.25">
      <c r="A703" s="72"/>
      <c r="B703" s="73"/>
      <c r="C703" s="73"/>
      <c r="D703" s="70"/>
      <c r="E703" s="70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</row>
    <row r="704" spans="1:29" ht="15.75" customHeight="1" x14ac:dyDescent="0.25">
      <c r="A704" s="72"/>
      <c r="B704" s="73"/>
      <c r="C704" s="73"/>
      <c r="D704" s="70"/>
      <c r="E704" s="70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</row>
    <row r="705" spans="1:29" ht="15.75" customHeight="1" x14ac:dyDescent="0.25">
      <c r="A705" s="72"/>
      <c r="B705" s="73"/>
      <c r="C705" s="73"/>
      <c r="D705" s="70"/>
      <c r="E705" s="70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</row>
    <row r="706" spans="1:29" ht="15.75" customHeight="1" x14ac:dyDescent="0.25">
      <c r="A706" s="72"/>
      <c r="B706" s="73"/>
      <c r="C706" s="73"/>
      <c r="D706" s="70"/>
      <c r="E706" s="70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</row>
    <row r="707" spans="1:29" ht="15.75" customHeight="1" x14ac:dyDescent="0.25">
      <c r="A707" s="72"/>
      <c r="B707" s="73"/>
      <c r="C707" s="73"/>
      <c r="D707" s="70"/>
      <c r="E707" s="70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</row>
    <row r="708" spans="1:29" ht="15.75" customHeight="1" x14ac:dyDescent="0.25">
      <c r="A708" s="72"/>
      <c r="B708" s="73"/>
      <c r="C708" s="73"/>
      <c r="D708" s="70"/>
      <c r="E708" s="70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</row>
    <row r="709" spans="1:29" ht="15.75" customHeight="1" x14ac:dyDescent="0.25">
      <c r="A709" s="72"/>
      <c r="B709" s="73"/>
      <c r="C709" s="73"/>
      <c r="D709" s="70"/>
      <c r="E709" s="70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</row>
    <row r="710" spans="1:29" ht="15.75" customHeight="1" x14ac:dyDescent="0.25">
      <c r="A710" s="72"/>
      <c r="B710" s="73"/>
      <c r="C710" s="73"/>
      <c r="D710" s="70"/>
      <c r="E710" s="70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</row>
    <row r="711" spans="1:29" ht="15.75" customHeight="1" x14ac:dyDescent="0.25">
      <c r="A711" s="72"/>
      <c r="B711" s="73"/>
      <c r="C711" s="73"/>
      <c r="D711" s="70"/>
      <c r="E711" s="70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</row>
    <row r="712" spans="1:29" ht="15.75" customHeight="1" x14ac:dyDescent="0.25">
      <c r="A712" s="72"/>
      <c r="B712" s="73"/>
      <c r="C712" s="73"/>
      <c r="D712" s="70"/>
      <c r="E712" s="70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</row>
    <row r="713" spans="1:29" ht="15.75" customHeight="1" x14ac:dyDescent="0.25">
      <c r="A713" s="72"/>
      <c r="B713" s="73"/>
      <c r="C713" s="73"/>
      <c r="D713" s="70"/>
      <c r="E713" s="70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</row>
    <row r="714" spans="1:29" ht="15.75" customHeight="1" x14ac:dyDescent="0.25">
      <c r="A714" s="72"/>
      <c r="B714" s="73"/>
      <c r="C714" s="73"/>
      <c r="D714" s="70"/>
      <c r="E714" s="70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</row>
    <row r="715" spans="1:29" ht="15.75" customHeight="1" x14ac:dyDescent="0.25">
      <c r="A715" s="72"/>
      <c r="B715" s="73"/>
      <c r="C715" s="73"/>
      <c r="D715" s="70"/>
      <c r="E715" s="70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</row>
    <row r="716" spans="1:29" ht="15.75" customHeight="1" x14ac:dyDescent="0.25">
      <c r="A716" s="72"/>
      <c r="B716" s="73"/>
      <c r="C716" s="73"/>
      <c r="D716" s="70"/>
      <c r="E716" s="70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</row>
    <row r="717" spans="1:29" ht="15.75" customHeight="1" x14ac:dyDescent="0.25">
      <c r="A717" s="72"/>
      <c r="B717" s="73"/>
      <c r="C717" s="73"/>
      <c r="D717" s="70"/>
      <c r="E717" s="70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</row>
    <row r="718" spans="1:29" ht="15.75" customHeight="1" x14ac:dyDescent="0.25">
      <c r="A718" s="72"/>
      <c r="B718" s="73"/>
      <c r="C718" s="73"/>
      <c r="D718" s="70"/>
      <c r="E718" s="70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</row>
    <row r="719" spans="1:29" ht="15.75" customHeight="1" x14ac:dyDescent="0.25">
      <c r="A719" s="72"/>
      <c r="B719" s="73"/>
      <c r="C719" s="73"/>
      <c r="D719" s="70"/>
      <c r="E719" s="70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</row>
    <row r="720" spans="1:29" ht="15.75" customHeight="1" x14ac:dyDescent="0.25">
      <c r="A720" s="72"/>
      <c r="B720" s="73"/>
      <c r="C720" s="73"/>
      <c r="D720" s="70"/>
      <c r="E720" s="70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</row>
    <row r="721" spans="1:29" ht="15.75" customHeight="1" x14ac:dyDescent="0.25">
      <c r="A721" s="72"/>
      <c r="B721" s="73"/>
      <c r="C721" s="73"/>
      <c r="D721" s="70"/>
      <c r="E721" s="70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</row>
    <row r="722" spans="1:29" ht="15.75" customHeight="1" x14ac:dyDescent="0.25">
      <c r="A722" s="72"/>
      <c r="B722" s="73"/>
      <c r="C722" s="73"/>
      <c r="D722" s="70"/>
      <c r="E722" s="70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</row>
    <row r="723" spans="1:29" ht="15.75" customHeight="1" x14ac:dyDescent="0.25">
      <c r="A723" s="72"/>
      <c r="B723" s="73"/>
      <c r="C723" s="73"/>
      <c r="D723" s="70"/>
      <c r="E723" s="70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</row>
    <row r="724" spans="1:29" ht="15.75" customHeight="1" x14ac:dyDescent="0.25">
      <c r="A724" s="72"/>
      <c r="B724" s="73"/>
      <c r="C724" s="73"/>
      <c r="D724" s="70"/>
      <c r="E724" s="70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</row>
    <row r="725" spans="1:29" ht="15.75" customHeight="1" x14ac:dyDescent="0.25">
      <c r="A725" s="72"/>
      <c r="B725" s="73"/>
      <c r="C725" s="73"/>
      <c r="D725" s="70"/>
      <c r="E725" s="70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</row>
    <row r="726" spans="1:29" ht="15.75" customHeight="1" x14ac:dyDescent="0.25">
      <c r="A726" s="72"/>
      <c r="B726" s="73"/>
      <c r="C726" s="73"/>
      <c r="D726" s="70"/>
      <c r="E726" s="70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</row>
    <row r="727" spans="1:29" ht="15.75" customHeight="1" x14ac:dyDescent="0.25">
      <c r="A727" s="72"/>
      <c r="B727" s="73"/>
      <c r="C727" s="73"/>
      <c r="D727" s="70"/>
      <c r="E727" s="70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</row>
    <row r="728" spans="1:29" ht="15.75" customHeight="1" x14ac:dyDescent="0.25">
      <c r="A728" s="72"/>
      <c r="B728" s="73"/>
      <c r="C728" s="73"/>
      <c r="D728" s="70"/>
      <c r="E728" s="70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</row>
    <row r="729" spans="1:29" ht="15.75" customHeight="1" x14ac:dyDescent="0.25">
      <c r="A729" s="72"/>
      <c r="B729" s="73"/>
      <c r="C729" s="73"/>
      <c r="D729" s="70"/>
      <c r="E729" s="70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</row>
    <row r="730" spans="1:29" ht="15.75" customHeight="1" x14ac:dyDescent="0.25">
      <c r="A730" s="72"/>
      <c r="B730" s="73"/>
      <c r="C730" s="73"/>
      <c r="D730" s="70"/>
      <c r="E730" s="70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</row>
    <row r="731" spans="1:29" ht="15.75" customHeight="1" x14ac:dyDescent="0.25">
      <c r="A731" s="72"/>
      <c r="B731" s="73"/>
      <c r="C731" s="73"/>
      <c r="D731" s="70"/>
      <c r="E731" s="70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</row>
    <row r="732" spans="1:29" ht="15.75" customHeight="1" x14ac:dyDescent="0.25">
      <c r="A732" s="72"/>
      <c r="B732" s="73"/>
      <c r="C732" s="73"/>
      <c r="D732" s="70"/>
      <c r="E732" s="70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</row>
    <row r="733" spans="1:29" ht="15.75" customHeight="1" x14ac:dyDescent="0.25">
      <c r="A733" s="72"/>
      <c r="B733" s="73"/>
      <c r="C733" s="73"/>
      <c r="D733" s="70"/>
      <c r="E733" s="70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</row>
    <row r="734" spans="1:29" ht="15.75" customHeight="1" x14ac:dyDescent="0.25">
      <c r="A734" s="72"/>
      <c r="B734" s="73"/>
      <c r="C734" s="73"/>
      <c r="D734" s="70"/>
      <c r="E734" s="70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</row>
    <row r="735" spans="1:29" ht="15.75" customHeight="1" x14ac:dyDescent="0.25">
      <c r="A735" s="72"/>
      <c r="B735" s="73"/>
      <c r="C735" s="73"/>
      <c r="D735" s="70"/>
      <c r="E735" s="70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</row>
    <row r="736" spans="1:29" ht="15.75" customHeight="1" x14ac:dyDescent="0.25">
      <c r="A736" s="72"/>
      <c r="B736" s="73"/>
      <c r="C736" s="73"/>
      <c r="D736" s="70"/>
      <c r="E736" s="70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</row>
    <row r="737" spans="1:29" ht="15.75" customHeight="1" x14ac:dyDescent="0.25">
      <c r="A737" s="72"/>
      <c r="B737" s="73"/>
      <c r="C737" s="73"/>
      <c r="D737" s="70"/>
      <c r="E737" s="70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</row>
    <row r="738" spans="1:29" ht="15.75" customHeight="1" x14ac:dyDescent="0.25">
      <c r="A738" s="72"/>
      <c r="B738" s="73"/>
      <c r="C738" s="73"/>
      <c r="D738" s="70"/>
      <c r="E738" s="70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</row>
    <row r="739" spans="1:29" ht="15.75" customHeight="1" x14ac:dyDescent="0.25">
      <c r="A739" s="72"/>
      <c r="B739" s="73"/>
      <c r="C739" s="73"/>
      <c r="D739" s="70"/>
      <c r="E739" s="70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</row>
    <row r="740" spans="1:29" ht="15.75" customHeight="1" x14ac:dyDescent="0.25">
      <c r="A740" s="72"/>
      <c r="B740" s="73"/>
      <c r="C740" s="73"/>
      <c r="D740" s="70"/>
      <c r="E740" s="70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</row>
    <row r="741" spans="1:29" ht="15.75" customHeight="1" x14ac:dyDescent="0.25">
      <c r="A741" s="72"/>
      <c r="B741" s="73"/>
      <c r="C741" s="73"/>
      <c r="D741" s="70"/>
      <c r="E741" s="70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</row>
    <row r="742" spans="1:29" ht="15.75" customHeight="1" x14ac:dyDescent="0.25">
      <c r="A742" s="72"/>
      <c r="B742" s="73"/>
      <c r="C742" s="73"/>
      <c r="D742" s="70"/>
      <c r="E742" s="70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</row>
    <row r="743" spans="1:29" ht="15.75" customHeight="1" x14ac:dyDescent="0.25">
      <c r="A743" s="72"/>
      <c r="B743" s="73"/>
      <c r="C743" s="73"/>
      <c r="D743" s="70"/>
      <c r="E743" s="70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</row>
    <row r="744" spans="1:29" ht="15.75" customHeight="1" x14ac:dyDescent="0.25">
      <c r="A744" s="72"/>
      <c r="B744" s="73"/>
      <c r="C744" s="73"/>
      <c r="D744" s="70"/>
      <c r="E744" s="70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</row>
    <row r="745" spans="1:29" ht="15.75" customHeight="1" x14ac:dyDescent="0.25">
      <c r="A745" s="72"/>
      <c r="B745" s="73"/>
      <c r="C745" s="73"/>
      <c r="D745" s="70"/>
      <c r="E745" s="70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</row>
    <row r="746" spans="1:29" ht="15.75" customHeight="1" x14ac:dyDescent="0.25">
      <c r="A746" s="72"/>
      <c r="B746" s="73"/>
      <c r="C746" s="73"/>
      <c r="D746" s="70"/>
      <c r="E746" s="70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</row>
    <row r="747" spans="1:29" ht="15.75" customHeight="1" x14ac:dyDescent="0.25">
      <c r="A747" s="72"/>
      <c r="B747" s="73"/>
      <c r="C747" s="73"/>
      <c r="D747" s="70"/>
      <c r="E747" s="70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</row>
    <row r="748" spans="1:29" ht="15.75" customHeight="1" x14ac:dyDescent="0.25">
      <c r="A748" s="72"/>
      <c r="B748" s="73"/>
      <c r="C748" s="73"/>
      <c r="D748" s="70"/>
      <c r="E748" s="70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</row>
    <row r="749" spans="1:29" ht="15.75" customHeight="1" x14ac:dyDescent="0.25">
      <c r="A749" s="72"/>
      <c r="B749" s="73"/>
      <c r="C749" s="73"/>
      <c r="D749" s="70"/>
      <c r="E749" s="70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</row>
    <row r="750" spans="1:29" ht="15.75" customHeight="1" x14ac:dyDescent="0.25">
      <c r="A750" s="72"/>
      <c r="B750" s="73"/>
      <c r="C750" s="73"/>
      <c r="D750" s="70"/>
      <c r="E750" s="70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</row>
    <row r="751" spans="1:29" ht="15.75" customHeight="1" x14ac:dyDescent="0.25">
      <c r="A751" s="72"/>
      <c r="B751" s="73"/>
      <c r="C751" s="73"/>
      <c r="D751" s="70"/>
      <c r="E751" s="70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</row>
    <row r="752" spans="1:29" ht="15.75" customHeight="1" x14ac:dyDescent="0.25">
      <c r="A752" s="72"/>
      <c r="B752" s="73"/>
      <c r="C752" s="73"/>
      <c r="D752" s="70"/>
      <c r="E752" s="70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</row>
    <row r="753" spans="1:29" ht="15.75" customHeight="1" x14ac:dyDescent="0.25">
      <c r="A753" s="72"/>
      <c r="B753" s="73"/>
      <c r="C753" s="73"/>
      <c r="D753" s="70"/>
      <c r="E753" s="70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</row>
    <row r="754" spans="1:29" ht="15.75" customHeight="1" x14ac:dyDescent="0.25">
      <c r="A754" s="72"/>
      <c r="B754" s="73"/>
      <c r="C754" s="73"/>
      <c r="D754" s="70"/>
      <c r="E754" s="70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</row>
    <row r="755" spans="1:29" ht="15.75" customHeight="1" x14ac:dyDescent="0.25">
      <c r="A755" s="72"/>
      <c r="B755" s="73"/>
      <c r="C755" s="73"/>
      <c r="D755" s="70"/>
      <c r="E755" s="70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</row>
    <row r="756" spans="1:29" ht="15.75" customHeight="1" x14ac:dyDescent="0.25">
      <c r="A756" s="72"/>
      <c r="B756" s="73"/>
      <c r="C756" s="73"/>
      <c r="D756" s="70"/>
      <c r="E756" s="70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</row>
    <row r="757" spans="1:29" ht="15.75" customHeight="1" x14ac:dyDescent="0.25">
      <c r="A757" s="72"/>
      <c r="B757" s="73"/>
      <c r="C757" s="73"/>
      <c r="D757" s="70"/>
      <c r="E757" s="70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</row>
    <row r="758" spans="1:29" ht="15.75" customHeight="1" x14ac:dyDescent="0.25">
      <c r="A758" s="72"/>
      <c r="B758" s="73"/>
      <c r="C758" s="73"/>
      <c r="D758" s="70"/>
      <c r="E758" s="70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</row>
    <row r="759" spans="1:29" ht="15.75" customHeight="1" x14ac:dyDescent="0.25">
      <c r="A759" s="72"/>
      <c r="B759" s="73"/>
      <c r="C759" s="73"/>
      <c r="D759" s="70"/>
      <c r="E759" s="70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</row>
    <row r="760" spans="1:29" ht="15.75" customHeight="1" x14ac:dyDescent="0.25">
      <c r="A760" s="72"/>
      <c r="B760" s="73"/>
      <c r="C760" s="73"/>
      <c r="D760" s="70"/>
      <c r="E760" s="70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</row>
    <row r="761" spans="1:29" ht="15.75" customHeight="1" x14ac:dyDescent="0.25">
      <c r="A761" s="72"/>
      <c r="B761" s="73"/>
      <c r="C761" s="73"/>
      <c r="D761" s="70"/>
      <c r="E761" s="70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</row>
    <row r="762" spans="1:29" ht="15.75" customHeight="1" x14ac:dyDescent="0.25">
      <c r="A762" s="72"/>
      <c r="B762" s="73"/>
      <c r="C762" s="73"/>
      <c r="D762" s="70"/>
      <c r="E762" s="70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</row>
    <row r="763" spans="1:29" ht="15.75" customHeight="1" x14ac:dyDescent="0.25">
      <c r="A763" s="72"/>
      <c r="B763" s="73"/>
      <c r="C763" s="73"/>
      <c r="D763" s="70"/>
      <c r="E763" s="70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</row>
    <row r="764" spans="1:29" ht="15.75" customHeight="1" x14ac:dyDescent="0.25">
      <c r="A764" s="72"/>
      <c r="B764" s="73"/>
      <c r="C764" s="73"/>
      <c r="D764" s="70"/>
      <c r="E764" s="70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</row>
    <row r="765" spans="1:29" ht="15.75" customHeight="1" x14ac:dyDescent="0.25">
      <c r="A765" s="72"/>
      <c r="B765" s="73"/>
      <c r="C765" s="73"/>
      <c r="D765" s="70"/>
      <c r="E765" s="70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</row>
    <row r="766" spans="1:29" ht="15.75" customHeight="1" x14ac:dyDescent="0.25">
      <c r="A766" s="72"/>
      <c r="B766" s="73"/>
      <c r="C766" s="73"/>
      <c r="D766" s="70"/>
      <c r="E766" s="70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</row>
    <row r="767" spans="1:29" ht="15.75" customHeight="1" x14ac:dyDescent="0.25">
      <c r="A767" s="72"/>
      <c r="B767" s="73"/>
      <c r="C767" s="73"/>
      <c r="D767" s="70"/>
      <c r="E767" s="70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</row>
    <row r="768" spans="1:29" ht="15.75" customHeight="1" x14ac:dyDescent="0.25">
      <c r="A768" s="72"/>
      <c r="B768" s="73"/>
      <c r="C768" s="73"/>
      <c r="D768" s="70"/>
      <c r="E768" s="70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</row>
    <row r="769" spans="1:29" ht="15.75" customHeight="1" x14ac:dyDescent="0.25">
      <c r="A769" s="72"/>
      <c r="B769" s="73"/>
      <c r="C769" s="73"/>
      <c r="D769" s="70"/>
      <c r="E769" s="70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</row>
    <row r="770" spans="1:29" ht="15.75" customHeight="1" x14ac:dyDescent="0.25">
      <c r="A770" s="72"/>
      <c r="B770" s="73"/>
      <c r="C770" s="73"/>
      <c r="D770" s="70"/>
      <c r="E770" s="70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</row>
    <row r="771" spans="1:29" ht="15.75" customHeight="1" x14ac:dyDescent="0.25">
      <c r="A771" s="72"/>
      <c r="B771" s="73"/>
      <c r="C771" s="73"/>
      <c r="D771" s="70"/>
      <c r="E771" s="70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</row>
    <row r="772" spans="1:29" ht="15.75" customHeight="1" x14ac:dyDescent="0.25">
      <c r="A772" s="72"/>
      <c r="B772" s="73"/>
      <c r="C772" s="73"/>
      <c r="D772" s="70"/>
      <c r="E772" s="70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</row>
    <row r="773" spans="1:29" ht="15.75" customHeight="1" x14ac:dyDescent="0.25">
      <c r="A773" s="72"/>
      <c r="B773" s="73"/>
      <c r="C773" s="73"/>
      <c r="D773" s="70"/>
      <c r="E773" s="70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</row>
    <row r="774" spans="1:29" ht="15.75" customHeight="1" x14ac:dyDescent="0.25">
      <c r="A774" s="72"/>
      <c r="B774" s="73"/>
      <c r="C774" s="73"/>
      <c r="D774" s="70"/>
      <c r="E774" s="70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</row>
    <row r="775" spans="1:29" ht="15.75" customHeight="1" x14ac:dyDescent="0.25">
      <c r="A775" s="72"/>
      <c r="B775" s="73"/>
      <c r="C775" s="73"/>
      <c r="D775" s="70"/>
      <c r="E775" s="70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</row>
    <row r="776" spans="1:29" ht="15.75" customHeight="1" x14ac:dyDescent="0.25">
      <c r="A776" s="72"/>
      <c r="B776" s="73"/>
      <c r="C776" s="73"/>
      <c r="D776" s="70"/>
      <c r="E776" s="70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</row>
    <row r="777" spans="1:29" ht="15.75" customHeight="1" x14ac:dyDescent="0.25">
      <c r="A777" s="72"/>
      <c r="B777" s="73"/>
      <c r="C777" s="73"/>
      <c r="D777" s="70"/>
      <c r="E777" s="70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</row>
    <row r="778" spans="1:29" ht="15.75" customHeight="1" x14ac:dyDescent="0.25">
      <c r="A778" s="72"/>
      <c r="B778" s="73"/>
      <c r="C778" s="73"/>
      <c r="D778" s="70"/>
      <c r="E778" s="70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</row>
    <row r="779" spans="1:29" ht="15.75" customHeight="1" x14ac:dyDescent="0.25">
      <c r="A779" s="72"/>
      <c r="B779" s="73"/>
      <c r="C779" s="73"/>
      <c r="D779" s="70"/>
      <c r="E779" s="70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</row>
    <row r="780" spans="1:29" ht="15.75" customHeight="1" x14ac:dyDescent="0.25">
      <c r="A780" s="72"/>
      <c r="B780" s="73"/>
      <c r="C780" s="73"/>
      <c r="D780" s="70"/>
      <c r="E780" s="70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</row>
    <row r="781" spans="1:29" ht="15.75" customHeight="1" x14ac:dyDescent="0.25">
      <c r="A781" s="72"/>
      <c r="B781" s="73"/>
      <c r="C781" s="73"/>
      <c r="D781" s="70"/>
      <c r="E781" s="70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</row>
    <row r="782" spans="1:29" ht="15.75" customHeight="1" x14ac:dyDescent="0.25">
      <c r="A782" s="72"/>
      <c r="B782" s="73"/>
      <c r="C782" s="73"/>
      <c r="D782" s="70"/>
      <c r="E782" s="70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</row>
    <row r="783" spans="1:29" ht="15.75" customHeight="1" x14ac:dyDescent="0.25">
      <c r="A783" s="72"/>
      <c r="B783" s="73"/>
      <c r="C783" s="73"/>
      <c r="D783" s="70"/>
      <c r="E783" s="70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</row>
    <row r="784" spans="1:29" ht="15.75" customHeight="1" x14ac:dyDescent="0.25">
      <c r="A784" s="72"/>
      <c r="B784" s="73"/>
      <c r="C784" s="73"/>
      <c r="D784" s="70"/>
      <c r="E784" s="70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</row>
    <row r="785" spans="1:29" ht="15.75" customHeight="1" x14ac:dyDescent="0.25">
      <c r="A785" s="72"/>
      <c r="B785" s="73"/>
      <c r="C785" s="73"/>
      <c r="D785" s="70"/>
      <c r="E785" s="70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</row>
    <row r="786" spans="1:29" ht="15.75" customHeight="1" x14ac:dyDescent="0.25">
      <c r="A786" s="72"/>
      <c r="B786" s="73"/>
      <c r="C786" s="73"/>
      <c r="D786" s="70"/>
      <c r="E786" s="70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</row>
    <row r="787" spans="1:29" ht="15.75" customHeight="1" x14ac:dyDescent="0.25">
      <c r="A787" s="72"/>
      <c r="B787" s="73"/>
      <c r="C787" s="73"/>
      <c r="D787" s="70"/>
      <c r="E787" s="70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</row>
    <row r="788" spans="1:29" ht="15.75" customHeight="1" x14ac:dyDescent="0.25">
      <c r="A788" s="72"/>
      <c r="B788" s="73"/>
      <c r="C788" s="73"/>
      <c r="D788" s="70"/>
      <c r="E788" s="70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</row>
    <row r="789" spans="1:29" ht="15.75" customHeight="1" x14ac:dyDescent="0.25">
      <c r="A789" s="72"/>
      <c r="B789" s="73"/>
      <c r="C789" s="73"/>
      <c r="D789" s="70"/>
      <c r="E789" s="70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</row>
    <row r="790" spans="1:29" ht="15.75" customHeight="1" x14ac:dyDescent="0.25">
      <c r="A790" s="72"/>
      <c r="B790" s="73"/>
      <c r="C790" s="73"/>
      <c r="D790" s="70"/>
      <c r="E790" s="70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</row>
    <row r="791" spans="1:29" ht="15.75" customHeight="1" x14ac:dyDescent="0.25">
      <c r="A791" s="72"/>
      <c r="B791" s="73"/>
      <c r="C791" s="73"/>
      <c r="D791" s="70"/>
      <c r="E791" s="70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</row>
    <row r="792" spans="1:29" ht="15.75" customHeight="1" x14ac:dyDescent="0.25">
      <c r="A792" s="72"/>
      <c r="B792" s="73"/>
      <c r="C792" s="73"/>
      <c r="D792" s="70"/>
      <c r="E792" s="70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</row>
    <row r="793" spans="1:29" ht="15.75" customHeight="1" x14ac:dyDescent="0.25">
      <c r="A793" s="72"/>
      <c r="B793" s="73"/>
      <c r="C793" s="73"/>
      <c r="D793" s="70"/>
      <c r="E793" s="70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</row>
    <row r="794" spans="1:29" ht="15.75" customHeight="1" x14ac:dyDescent="0.25">
      <c r="A794" s="72"/>
      <c r="B794" s="73"/>
      <c r="C794" s="73"/>
      <c r="D794" s="70"/>
      <c r="E794" s="70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</row>
    <row r="795" spans="1:29" ht="15.75" customHeight="1" x14ac:dyDescent="0.25">
      <c r="A795" s="72"/>
      <c r="B795" s="73"/>
      <c r="C795" s="73"/>
      <c r="D795" s="70"/>
      <c r="E795" s="70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</row>
    <row r="796" spans="1:29" ht="15.75" customHeight="1" x14ac:dyDescent="0.25">
      <c r="A796" s="72"/>
      <c r="B796" s="73"/>
      <c r="C796" s="73"/>
      <c r="D796" s="70"/>
      <c r="E796" s="70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</row>
    <row r="797" spans="1:29" ht="15.75" customHeight="1" x14ac:dyDescent="0.25">
      <c r="A797" s="72"/>
      <c r="B797" s="73"/>
      <c r="C797" s="73"/>
      <c r="D797" s="70"/>
      <c r="E797" s="70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</row>
    <row r="798" spans="1:29" ht="15.75" customHeight="1" x14ac:dyDescent="0.25">
      <c r="A798" s="72"/>
      <c r="B798" s="73"/>
      <c r="C798" s="73"/>
      <c r="D798" s="70"/>
      <c r="E798" s="70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</row>
    <row r="799" spans="1:29" ht="15.75" customHeight="1" x14ac:dyDescent="0.25">
      <c r="A799" s="72"/>
      <c r="B799" s="73"/>
      <c r="C799" s="73"/>
      <c r="D799" s="70"/>
      <c r="E799" s="70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</row>
    <row r="800" spans="1:29" ht="15.75" customHeight="1" x14ac:dyDescent="0.25">
      <c r="A800" s="72"/>
      <c r="B800" s="73"/>
      <c r="C800" s="73"/>
      <c r="D800" s="70"/>
      <c r="E800" s="70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</row>
    <row r="801" spans="1:29" ht="15.75" customHeight="1" x14ac:dyDescent="0.25">
      <c r="A801" s="72"/>
      <c r="B801" s="73"/>
      <c r="C801" s="73"/>
      <c r="D801" s="70"/>
      <c r="E801" s="70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</row>
    <row r="802" spans="1:29" ht="15.75" customHeight="1" x14ac:dyDescent="0.25">
      <c r="A802" s="72"/>
      <c r="B802" s="73"/>
      <c r="C802" s="73"/>
      <c r="D802" s="70"/>
      <c r="E802" s="70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</row>
    <row r="803" spans="1:29" ht="15.75" customHeight="1" x14ac:dyDescent="0.25">
      <c r="A803" s="72"/>
      <c r="B803" s="73"/>
      <c r="C803" s="73"/>
      <c r="D803" s="70"/>
      <c r="E803" s="70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</row>
    <row r="804" spans="1:29" ht="15.75" customHeight="1" x14ac:dyDescent="0.25">
      <c r="A804" s="72"/>
      <c r="B804" s="73"/>
      <c r="C804" s="73"/>
      <c r="D804" s="70"/>
      <c r="E804" s="70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</row>
    <row r="805" spans="1:29" ht="15.75" customHeight="1" x14ac:dyDescent="0.25">
      <c r="A805" s="72"/>
      <c r="B805" s="73"/>
      <c r="C805" s="73"/>
      <c r="D805" s="70"/>
      <c r="E805" s="70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</row>
    <row r="806" spans="1:29" ht="15.75" customHeight="1" x14ac:dyDescent="0.25">
      <c r="A806" s="72"/>
      <c r="B806" s="73"/>
      <c r="C806" s="73"/>
      <c r="D806" s="70"/>
      <c r="E806" s="70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</row>
    <row r="807" spans="1:29" ht="15.75" customHeight="1" x14ac:dyDescent="0.25">
      <c r="A807" s="72"/>
      <c r="B807" s="73"/>
      <c r="C807" s="73"/>
      <c r="D807" s="70"/>
      <c r="E807" s="70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</row>
    <row r="808" spans="1:29" ht="15.75" customHeight="1" x14ac:dyDescent="0.25">
      <c r="A808" s="72"/>
      <c r="B808" s="73"/>
      <c r="C808" s="73"/>
      <c r="D808" s="70"/>
      <c r="E808" s="70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</row>
    <row r="809" spans="1:29" ht="15.75" customHeight="1" x14ac:dyDescent="0.25">
      <c r="A809" s="72"/>
      <c r="B809" s="73"/>
      <c r="C809" s="73"/>
      <c r="D809" s="70"/>
      <c r="E809" s="70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</row>
    <row r="810" spans="1:29" ht="15.75" customHeight="1" x14ac:dyDescent="0.25">
      <c r="A810" s="72"/>
      <c r="B810" s="73"/>
      <c r="C810" s="73"/>
      <c r="D810" s="70"/>
      <c r="E810" s="70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</row>
    <row r="811" spans="1:29" ht="15.75" customHeight="1" x14ac:dyDescent="0.25">
      <c r="A811" s="72"/>
      <c r="B811" s="73"/>
      <c r="C811" s="73"/>
      <c r="D811" s="70"/>
      <c r="E811" s="70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</row>
    <row r="812" spans="1:29" ht="15.75" customHeight="1" x14ac:dyDescent="0.25">
      <c r="A812" s="72"/>
      <c r="B812" s="73"/>
      <c r="C812" s="73"/>
      <c r="D812" s="70"/>
      <c r="E812" s="70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</row>
    <row r="813" spans="1:29" ht="15.75" customHeight="1" x14ac:dyDescent="0.25">
      <c r="A813" s="72"/>
      <c r="B813" s="73"/>
      <c r="C813" s="73"/>
      <c r="D813" s="70"/>
      <c r="E813" s="70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</row>
    <row r="814" spans="1:29" ht="15.75" customHeight="1" x14ac:dyDescent="0.25">
      <c r="A814" s="72"/>
      <c r="B814" s="73"/>
      <c r="C814" s="73"/>
      <c r="D814" s="70"/>
      <c r="E814" s="70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</row>
    <row r="815" spans="1:29" ht="15.75" customHeight="1" x14ac:dyDescent="0.25">
      <c r="A815" s="72"/>
      <c r="B815" s="73"/>
      <c r="C815" s="73"/>
      <c r="D815" s="70"/>
      <c r="E815" s="70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</row>
    <row r="816" spans="1:29" ht="15.75" customHeight="1" x14ac:dyDescent="0.25">
      <c r="A816" s="72"/>
      <c r="B816" s="73"/>
      <c r="C816" s="73"/>
      <c r="D816" s="70"/>
      <c r="E816" s="70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</row>
    <row r="817" spans="1:29" ht="15.75" customHeight="1" x14ac:dyDescent="0.25">
      <c r="A817" s="72"/>
      <c r="B817" s="73"/>
      <c r="C817" s="73"/>
      <c r="D817" s="70"/>
      <c r="E817" s="70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</row>
    <row r="818" spans="1:29" ht="15.75" customHeight="1" x14ac:dyDescent="0.25">
      <c r="A818" s="72"/>
      <c r="B818" s="73"/>
      <c r="C818" s="73"/>
      <c r="D818" s="70"/>
      <c r="E818" s="70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</row>
    <row r="819" spans="1:29" ht="15.75" customHeight="1" x14ac:dyDescent="0.25">
      <c r="A819" s="72"/>
      <c r="B819" s="73"/>
      <c r="C819" s="73"/>
      <c r="D819" s="70"/>
      <c r="E819" s="70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</row>
    <row r="820" spans="1:29" ht="15.75" customHeight="1" x14ac:dyDescent="0.25">
      <c r="A820" s="72"/>
      <c r="B820" s="73"/>
      <c r="C820" s="73"/>
      <c r="D820" s="70"/>
      <c r="E820" s="70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</row>
    <row r="821" spans="1:29" ht="15.75" customHeight="1" x14ac:dyDescent="0.25">
      <c r="A821" s="72"/>
      <c r="B821" s="73"/>
      <c r="C821" s="73"/>
      <c r="D821" s="70"/>
      <c r="E821" s="70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</row>
    <row r="822" spans="1:29" ht="15.75" customHeight="1" x14ac:dyDescent="0.25">
      <c r="A822" s="72"/>
      <c r="B822" s="73"/>
      <c r="C822" s="73"/>
      <c r="D822" s="70"/>
      <c r="E822" s="70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</row>
    <row r="823" spans="1:29" ht="15.75" customHeight="1" x14ac:dyDescent="0.25">
      <c r="A823" s="72"/>
      <c r="B823" s="73"/>
      <c r="C823" s="73"/>
      <c r="D823" s="70"/>
      <c r="E823" s="70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</row>
    <row r="824" spans="1:29" ht="15.75" customHeight="1" x14ac:dyDescent="0.25">
      <c r="A824" s="72"/>
      <c r="B824" s="73"/>
      <c r="C824" s="73"/>
      <c r="D824" s="70"/>
      <c r="E824" s="70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</row>
    <row r="825" spans="1:29" ht="15.75" customHeight="1" x14ac:dyDescent="0.25">
      <c r="A825" s="72"/>
      <c r="B825" s="73"/>
      <c r="C825" s="73"/>
      <c r="D825" s="70"/>
      <c r="E825" s="70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</row>
    <row r="826" spans="1:29" ht="15.75" customHeight="1" x14ac:dyDescent="0.25">
      <c r="A826" s="72"/>
      <c r="B826" s="73"/>
      <c r="C826" s="73"/>
      <c r="D826" s="70"/>
      <c r="E826" s="70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</row>
    <row r="827" spans="1:29" ht="15.75" customHeight="1" x14ac:dyDescent="0.25">
      <c r="A827" s="72"/>
      <c r="B827" s="73"/>
      <c r="C827" s="73"/>
      <c r="D827" s="70"/>
      <c r="E827" s="70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</row>
    <row r="828" spans="1:29" ht="15.75" customHeight="1" x14ac:dyDescent="0.25">
      <c r="A828" s="72"/>
      <c r="B828" s="73"/>
      <c r="C828" s="73"/>
      <c r="D828" s="70"/>
      <c r="E828" s="70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</row>
    <row r="829" spans="1:29" ht="15.75" customHeight="1" x14ac:dyDescent="0.25">
      <c r="A829" s="72"/>
      <c r="B829" s="73"/>
      <c r="C829" s="73"/>
      <c r="D829" s="70"/>
      <c r="E829" s="70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</row>
    <row r="830" spans="1:29" ht="15.75" customHeight="1" x14ac:dyDescent="0.25">
      <c r="A830" s="72"/>
      <c r="B830" s="73"/>
      <c r="C830" s="73"/>
      <c r="D830" s="70"/>
      <c r="E830" s="70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</row>
    <row r="831" spans="1:29" ht="15.75" customHeight="1" x14ac:dyDescent="0.25">
      <c r="A831" s="72"/>
      <c r="B831" s="73"/>
      <c r="C831" s="73"/>
      <c r="D831" s="70"/>
      <c r="E831" s="70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</row>
    <row r="832" spans="1:29" ht="15.75" customHeight="1" x14ac:dyDescent="0.25">
      <c r="A832" s="72"/>
      <c r="B832" s="73"/>
      <c r="C832" s="73"/>
      <c r="D832" s="70"/>
      <c r="E832" s="70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</row>
    <row r="833" spans="1:29" ht="15.75" customHeight="1" x14ac:dyDescent="0.25">
      <c r="A833" s="72"/>
      <c r="B833" s="73"/>
      <c r="C833" s="73"/>
      <c r="D833" s="70"/>
      <c r="E833" s="70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</row>
    <row r="834" spans="1:29" ht="15.75" customHeight="1" x14ac:dyDescent="0.25">
      <c r="A834" s="72"/>
      <c r="B834" s="73"/>
      <c r="C834" s="73"/>
      <c r="D834" s="70"/>
      <c r="E834" s="70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</row>
    <row r="835" spans="1:29" ht="15.75" customHeight="1" x14ac:dyDescent="0.25">
      <c r="A835" s="72"/>
      <c r="B835" s="73"/>
      <c r="C835" s="73"/>
      <c r="D835" s="70"/>
      <c r="E835" s="70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</row>
    <row r="836" spans="1:29" ht="15.75" customHeight="1" x14ac:dyDescent="0.25">
      <c r="A836" s="72"/>
      <c r="B836" s="73"/>
      <c r="C836" s="73"/>
      <c r="D836" s="70"/>
      <c r="E836" s="70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</row>
    <row r="837" spans="1:29" ht="15.75" customHeight="1" x14ac:dyDescent="0.25">
      <c r="A837" s="72"/>
      <c r="B837" s="73"/>
      <c r="C837" s="73"/>
      <c r="D837" s="70"/>
      <c r="E837" s="70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</row>
    <row r="838" spans="1:29" ht="15.75" customHeight="1" x14ac:dyDescent="0.25">
      <c r="A838" s="72"/>
      <c r="B838" s="73"/>
      <c r="C838" s="73"/>
      <c r="D838" s="70"/>
      <c r="E838" s="70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</row>
    <row r="839" spans="1:29" ht="15.75" customHeight="1" x14ac:dyDescent="0.25">
      <c r="A839" s="72"/>
      <c r="B839" s="73"/>
      <c r="C839" s="73"/>
      <c r="D839" s="70"/>
      <c r="E839" s="70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</row>
    <row r="840" spans="1:29" ht="15.75" customHeight="1" x14ac:dyDescent="0.25">
      <c r="A840" s="72"/>
      <c r="B840" s="73"/>
      <c r="C840" s="73"/>
      <c r="D840" s="70"/>
      <c r="E840" s="70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</row>
    <row r="841" spans="1:29" ht="15.75" customHeight="1" x14ac:dyDescent="0.25">
      <c r="A841" s="72"/>
      <c r="B841" s="73"/>
      <c r="C841" s="73"/>
      <c r="D841" s="70"/>
      <c r="E841" s="70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</row>
    <row r="842" spans="1:29" ht="15.75" customHeight="1" x14ac:dyDescent="0.25">
      <c r="A842" s="72"/>
      <c r="B842" s="73"/>
      <c r="C842" s="73"/>
      <c r="D842" s="70"/>
      <c r="E842" s="70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</row>
    <row r="843" spans="1:29" ht="15.75" customHeight="1" x14ac:dyDescent="0.25">
      <c r="A843" s="72"/>
      <c r="B843" s="73"/>
      <c r="C843" s="73"/>
      <c r="D843" s="70"/>
      <c r="E843" s="70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</row>
    <row r="844" spans="1:29" ht="15.75" customHeight="1" x14ac:dyDescent="0.25">
      <c r="A844" s="72"/>
      <c r="B844" s="73"/>
      <c r="C844" s="73"/>
      <c r="D844" s="70"/>
      <c r="E844" s="70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</row>
    <row r="845" spans="1:29" ht="15.75" customHeight="1" x14ac:dyDescent="0.25">
      <c r="A845" s="72"/>
      <c r="B845" s="73"/>
      <c r="C845" s="73"/>
      <c r="D845" s="70"/>
      <c r="E845" s="70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</row>
    <row r="846" spans="1:29" ht="15.75" customHeight="1" x14ac:dyDescent="0.25">
      <c r="A846" s="72"/>
      <c r="B846" s="73"/>
      <c r="C846" s="73"/>
      <c r="D846" s="70"/>
      <c r="E846" s="70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</row>
    <row r="847" spans="1:29" ht="15.75" customHeight="1" x14ac:dyDescent="0.25">
      <c r="A847" s="72"/>
      <c r="B847" s="73"/>
      <c r="C847" s="73"/>
      <c r="D847" s="70"/>
      <c r="E847" s="70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</row>
    <row r="848" spans="1:29" ht="15.75" customHeight="1" x14ac:dyDescent="0.25">
      <c r="A848" s="72"/>
      <c r="B848" s="73"/>
      <c r="C848" s="73"/>
      <c r="D848" s="70"/>
      <c r="E848" s="70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</row>
    <row r="849" spans="1:29" ht="15.75" customHeight="1" x14ac:dyDescent="0.25">
      <c r="A849" s="72"/>
      <c r="B849" s="73"/>
      <c r="C849" s="73"/>
      <c r="D849" s="70"/>
      <c r="E849" s="70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</row>
    <row r="850" spans="1:29" ht="15.75" customHeight="1" x14ac:dyDescent="0.25">
      <c r="A850" s="72"/>
      <c r="B850" s="73"/>
      <c r="C850" s="73"/>
      <c r="D850" s="70"/>
      <c r="E850" s="70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</row>
    <row r="851" spans="1:29" ht="15.75" customHeight="1" x14ac:dyDescent="0.25">
      <c r="A851" s="72"/>
      <c r="B851" s="73"/>
      <c r="C851" s="73"/>
      <c r="D851" s="70"/>
      <c r="E851" s="70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</row>
    <row r="852" spans="1:29" ht="15.75" customHeight="1" x14ac:dyDescent="0.25">
      <c r="A852" s="72"/>
      <c r="B852" s="73"/>
      <c r="C852" s="73"/>
      <c r="D852" s="70"/>
      <c r="E852" s="70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</row>
    <row r="853" spans="1:29" ht="15.75" customHeight="1" x14ac:dyDescent="0.25">
      <c r="A853" s="72"/>
      <c r="B853" s="73"/>
      <c r="C853" s="73"/>
      <c r="D853" s="70"/>
      <c r="E853" s="70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</row>
    <row r="854" spans="1:29" ht="15.75" customHeight="1" x14ac:dyDescent="0.25">
      <c r="A854" s="72"/>
      <c r="B854" s="73"/>
      <c r="C854" s="73"/>
      <c r="D854" s="70"/>
      <c r="E854" s="70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</row>
    <row r="855" spans="1:29" ht="15.75" customHeight="1" x14ac:dyDescent="0.25">
      <c r="A855" s="72"/>
      <c r="B855" s="73"/>
      <c r="C855" s="73"/>
      <c r="D855" s="70"/>
      <c r="E855" s="70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</row>
    <row r="856" spans="1:29" ht="15.75" customHeight="1" x14ac:dyDescent="0.25">
      <c r="A856" s="72"/>
      <c r="B856" s="73"/>
      <c r="C856" s="73"/>
      <c r="D856" s="70"/>
      <c r="E856" s="70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</row>
    <row r="857" spans="1:29" ht="15.75" customHeight="1" x14ac:dyDescent="0.25">
      <c r="A857" s="72"/>
      <c r="B857" s="73"/>
      <c r="C857" s="73"/>
      <c r="D857" s="70"/>
      <c r="E857" s="70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</row>
    <row r="858" spans="1:29" ht="15.75" customHeight="1" x14ac:dyDescent="0.25">
      <c r="A858" s="72"/>
      <c r="B858" s="73"/>
      <c r="C858" s="73"/>
      <c r="D858" s="70"/>
      <c r="E858" s="70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</row>
    <row r="859" spans="1:29" ht="15.75" customHeight="1" x14ac:dyDescent="0.25">
      <c r="A859" s="72"/>
      <c r="B859" s="73"/>
      <c r="C859" s="73"/>
      <c r="D859" s="70"/>
      <c r="E859" s="70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</row>
    <row r="860" spans="1:29" ht="15.75" customHeight="1" x14ac:dyDescent="0.25">
      <c r="A860" s="72"/>
      <c r="B860" s="73"/>
      <c r="C860" s="73"/>
      <c r="D860" s="70"/>
      <c r="E860" s="70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</row>
    <row r="861" spans="1:29" ht="15.75" customHeight="1" x14ac:dyDescent="0.25">
      <c r="A861" s="72"/>
      <c r="B861" s="73"/>
      <c r="C861" s="73"/>
      <c r="D861" s="70"/>
      <c r="E861" s="70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</row>
    <row r="862" spans="1:29" ht="15.75" customHeight="1" x14ac:dyDescent="0.25">
      <c r="A862" s="72"/>
      <c r="B862" s="73"/>
      <c r="C862" s="73"/>
      <c r="D862" s="70"/>
      <c r="E862" s="70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</row>
    <row r="863" spans="1:29" ht="15.75" customHeight="1" x14ac:dyDescent="0.25">
      <c r="A863" s="72"/>
      <c r="B863" s="73"/>
      <c r="C863" s="73"/>
      <c r="D863" s="70"/>
      <c r="E863" s="70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</row>
    <row r="864" spans="1:29" ht="15.75" customHeight="1" x14ac:dyDescent="0.25">
      <c r="A864" s="72"/>
      <c r="B864" s="73"/>
      <c r="C864" s="73"/>
      <c r="D864" s="70"/>
      <c r="E864" s="70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</row>
    <row r="865" spans="1:29" ht="15.75" customHeight="1" x14ac:dyDescent="0.25">
      <c r="A865" s="72"/>
      <c r="B865" s="73"/>
      <c r="C865" s="73"/>
      <c r="D865" s="70"/>
      <c r="E865" s="70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</row>
    <row r="866" spans="1:29" ht="15.75" customHeight="1" x14ac:dyDescent="0.25">
      <c r="A866" s="72"/>
      <c r="B866" s="73"/>
      <c r="C866" s="73"/>
      <c r="D866" s="70"/>
      <c r="E866" s="70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</row>
    <row r="867" spans="1:29" ht="15.75" customHeight="1" x14ac:dyDescent="0.25">
      <c r="A867" s="72"/>
      <c r="B867" s="73"/>
      <c r="C867" s="73"/>
      <c r="D867" s="70"/>
      <c r="E867" s="70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</row>
    <row r="868" spans="1:29" ht="15.75" customHeight="1" x14ac:dyDescent="0.25">
      <c r="A868" s="72"/>
      <c r="B868" s="73"/>
      <c r="C868" s="73"/>
      <c r="D868" s="70"/>
      <c r="E868" s="70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</row>
    <row r="869" spans="1:29" ht="15.75" customHeight="1" x14ac:dyDescent="0.25">
      <c r="A869" s="72"/>
      <c r="B869" s="73"/>
      <c r="C869" s="73"/>
      <c r="D869" s="70"/>
      <c r="E869" s="70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</row>
    <row r="870" spans="1:29" ht="15.75" customHeight="1" x14ac:dyDescent="0.25">
      <c r="A870" s="72"/>
      <c r="B870" s="73"/>
      <c r="C870" s="73"/>
      <c r="D870" s="70"/>
      <c r="E870" s="70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</row>
    <row r="871" spans="1:29" ht="15.75" customHeight="1" x14ac:dyDescent="0.25">
      <c r="A871" s="72"/>
      <c r="B871" s="73"/>
      <c r="C871" s="73"/>
      <c r="D871" s="70"/>
      <c r="E871" s="70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</row>
    <row r="872" spans="1:29" ht="15.75" customHeight="1" x14ac:dyDescent="0.25">
      <c r="A872" s="72"/>
      <c r="B872" s="73"/>
      <c r="C872" s="73"/>
      <c r="D872" s="70"/>
      <c r="E872" s="70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</row>
    <row r="873" spans="1:29" ht="15.75" customHeight="1" x14ac:dyDescent="0.25">
      <c r="A873" s="72"/>
      <c r="B873" s="73"/>
      <c r="C873" s="73"/>
      <c r="D873" s="70"/>
      <c r="E873" s="70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</row>
    <row r="874" spans="1:29" ht="15.75" customHeight="1" x14ac:dyDescent="0.25">
      <c r="A874" s="72"/>
      <c r="B874" s="73"/>
      <c r="C874" s="73"/>
      <c r="D874" s="70"/>
      <c r="E874" s="70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</row>
    <row r="875" spans="1:29" ht="15.75" customHeight="1" x14ac:dyDescent="0.25">
      <c r="A875" s="72"/>
      <c r="B875" s="73"/>
      <c r="C875" s="73"/>
      <c r="D875" s="70"/>
      <c r="E875" s="70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</row>
    <row r="876" spans="1:29" ht="15.75" customHeight="1" x14ac:dyDescent="0.25">
      <c r="A876" s="72"/>
      <c r="B876" s="73"/>
      <c r="C876" s="73"/>
      <c r="D876" s="70"/>
      <c r="E876" s="70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</row>
    <row r="877" spans="1:29" ht="15.75" customHeight="1" x14ac:dyDescent="0.25">
      <c r="A877" s="72"/>
      <c r="B877" s="73"/>
      <c r="C877" s="73"/>
      <c r="D877" s="70"/>
      <c r="E877" s="70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</row>
    <row r="878" spans="1:29" ht="15.75" customHeight="1" x14ac:dyDescent="0.25">
      <c r="A878" s="72"/>
      <c r="B878" s="73"/>
      <c r="C878" s="73"/>
      <c r="D878" s="70"/>
      <c r="E878" s="70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</row>
    <row r="879" spans="1:29" ht="15.75" customHeight="1" x14ac:dyDescent="0.25">
      <c r="A879" s="72"/>
      <c r="B879" s="73"/>
      <c r="C879" s="73"/>
      <c r="D879" s="70"/>
      <c r="E879" s="70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</row>
    <row r="880" spans="1:29" ht="15.75" customHeight="1" x14ac:dyDescent="0.25">
      <c r="A880" s="72"/>
      <c r="B880" s="73"/>
      <c r="C880" s="73"/>
      <c r="D880" s="70"/>
      <c r="E880" s="70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</row>
    <row r="881" spans="1:29" ht="15.75" customHeight="1" x14ac:dyDescent="0.25">
      <c r="A881" s="72"/>
      <c r="B881" s="73"/>
      <c r="C881" s="73"/>
      <c r="D881" s="70"/>
      <c r="E881" s="70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</row>
    <row r="882" spans="1:29" ht="15.75" customHeight="1" x14ac:dyDescent="0.25">
      <c r="A882" s="72"/>
      <c r="B882" s="73"/>
      <c r="C882" s="73"/>
      <c r="D882" s="70"/>
      <c r="E882" s="70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</row>
    <row r="883" spans="1:29" ht="15.75" customHeight="1" x14ac:dyDescent="0.25">
      <c r="A883" s="72"/>
      <c r="B883" s="73"/>
      <c r="C883" s="73"/>
      <c r="D883" s="70"/>
      <c r="E883" s="70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</row>
    <row r="884" spans="1:29" ht="15.75" customHeight="1" x14ac:dyDescent="0.25">
      <c r="A884" s="72"/>
      <c r="B884" s="73"/>
      <c r="C884" s="73"/>
      <c r="D884" s="70"/>
      <c r="E884" s="70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</row>
    <row r="885" spans="1:29" ht="15.75" customHeight="1" x14ac:dyDescent="0.25">
      <c r="A885" s="72"/>
      <c r="B885" s="73"/>
      <c r="C885" s="73"/>
      <c r="D885" s="70"/>
      <c r="E885" s="70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</row>
    <row r="886" spans="1:29" ht="15.75" customHeight="1" x14ac:dyDescent="0.25">
      <c r="A886" s="72"/>
      <c r="B886" s="73"/>
      <c r="C886" s="73"/>
      <c r="D886" s="70"/>
      <c r="E886" s="70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</row>
    <row r="887" spans="1:29" ht="15.75" customHeight="1" x14ac:dyDescent="0.25">
      <c r="A887" s="72"/>
      <c r="B887" s="73"/>
      <c r="C887" s="73"/>
      <c r="D887" s="70"/>
      <c r="E887" s="70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</row>
    <row r="888" spans="1:29" ht="15.75" customHeight="1" x14ac:dyDescent="0.25">
      <c r="A888" s="72"/>
      <c r="B888" s="73"/>
      <c r="C888" s="73"/>
      <c r="D888" s="70"/>
      <c r="E888" s="70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</row>
    <row r="889" spans="1:29" ht="15.75" customHeight="1" x14ac:dyDescent="0.25">
      <c r="A889" s="72"/>
      <c r="B889" s="73"/>
      <c r="C889" s="73"/>
      <c r="D889" s="70"/>
      <c r="E889" s="70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</row>
    <row r="890" spans="1:29" ht="15.75" customHeight="1" x14ac:dyDescent="0.25">
      <c r="A890" s="72"/>
      <c r="B890" s="73"/>
      <c r="C890" s="73"/>
      <c r="D890" s="70"/>
      <c r="E890" s="70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</row>
    <row r="891" spans="1:29" ht="15.75" customHeight="1" x14ac:dyDescent="0.25">
      <c r="A891" s="72"/>
      <c r="B891" s="73"/>
      <c r="C891" s="73"/>
      <c r="D891" s="70"/>
      <c r="E891" s="70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</row>
    <row r="892" spans="1:29" ht="15.75" customHeight="1" x14ac:dyDescent="0.25">
      <c r="A892" s="72"/>
      <c r="B892" s="73"/>
      <c r="C892" s="73"/>
      <c r="D892" s="70"/>
      <c r="E892" s="70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</row>
    <row r="893" spans="1:29" ht="15.75" customHeight="1" x14ac:dyDescent="0.25">
      <c r="A893" s="72"/>
      <c r="B893" s="73"/>
      <c r="C893" s="73"/>
      <c r="D893" s="70"/>
      <c r="E893" s="70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</row>
    <row r="894" spans="1:29" ht="15.75" customHeight="1" x14ac:dyDescent="0.25">
      <c r="A894" s="72"/>
      <c r="B894" s="73"/>
      <c r="C894" s="73"/>
      <c r="D894" s="70"/>
      <c r="E894" s="70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</row>
    <row r="895" spans="1:29" ht="15.75" customHeight="1" x14ac:dyDescent="0.25">
      <c r="A895" s="72"/>
      <c r="B895" s="73"/>
      <c r="C895" s="73"/>
      <c r="D895" s="70"/>
      <c r="E895" s="70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</row>
    <row r="896" spans="1:29" ht="15.75" customHeight="1" x14ac:dyDescent="0.25">
      <c r="A896" s="72"/>
      <c r="B896" s="73"/>
      <c r="C896" s="73"/>
      <c r="D896" s="70"/>
      <c r="E896" s="70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</row>
    <row r="897" spans="1:29" ht="15.75" customHeight="1" x14ac:dyDescent="0.25">
      <c r="A897" s="72"/>
      <c r="B897" s="73"/>
      <c r="C897" s="73"/>
      <c r="D897" s="70"/>
      <c r="E897" s="70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</row>
    <row r="898" spans="1:29" ht="15.75" customHeight="1" x14ac:dyDescent="0.25">
      <c r="A898" s="72"/>
      <c r="B898" s="73"/>
      <c r="C898" s="73"/>
      <c r="D898" s="70"/>
      <c r="E898" s="70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</row>
    <row r="899" spans="1:29" ht="15.75" customHeight="1" x14ac:dyDescent="0.25">
      <c r="A899" s="72"/>
      <c r="B899" s="73"/>
      <c r="C899" s="73"/>
      <c r="D899" s="70"/>
      <c r="E899" s="70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</row>
    <row r="900" spans="1:29" ht="15.75" customHeight="1" x14ac:dyDescent="0.25">
      <c r="A900" s="72"/>
      <c r="B900" s="73"/>
      <c r="C900" s="73"/>
      <c r="D900" s="70"/>
      <c r="E900" s="70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</row>
    <row r="901" spans="1:29" ht="15.75" customHeight="1" x14ac:dyDescent="0.25">
      <c r="A901" s="72"/>
      <c r="B901" s="73"/>
      <c r="C901" s="73"/>
      <c r="D901" s="70"/>
      <c r="E901" s="70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</row>
    <row r="902" spans="1:29" ht="15.75" customHeight="1" x14ac:dyDescent="0.25">
      <c r="A902" s="72"/>
      <c r="B902" s="73"/>
      <c r="C902" s="73"/>
      <c r="D902" s="70"/>
      <c r="E902" s="70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</row>
    <row r="903" spans="1:29" ht="15.75" customHeight="1" x14ac:dyDescent="0.25">
      <c r="A903" s="72"/>
      <c r="B903" s="73"/>
      <c r="C903" s="73"/>
      <c r="D903" s="70"/>
      <c r="E903" s="70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</row>
    <row r="904" spans="1:29" ht="15.75" customHeight="1" x14ac:dyDescent="0.25">
      <c r="A904" s="72"/>
      <c r="B904" s="73"/>
      <c r="C904" s="73"/>
      <c r="D904" s="70"/>
      <c r="E904" s="70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</row>
    <row r="905" spans="1:29" ht="15.75" customHeight="1" x14ac:dyDescent="0.25">
      <c r="A905" s="72"/>
      <c r="B905" s="73"/>
      <c r="C905" s="73"/>
      <c r="D905" s="70"/>
      <c r="E905" s="70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</row>
    <row r="906" spans="1:29" ht="15.75" customHeight="1" x14ac:dyDescent="0.25">
      <c r="A906" s="72"/>
      <c r="B906" s="73"/>
      <c r="C906" s="73"/>
      <c r="D906" s="70"/>
      <c r="E906" s="70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</row>
    <row r="907" spans="1:29" ht="15.75" customHeight="1" x14ac:dyDescent="0.25">
      <c r="A907" s="72"/>
      <c r="B907" s="73"/>
      <c r="C907" s="73"/>
      <c r="D907" s="70"/>
      <c r="E907" s="70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</row>
    <row r="908" spans="1:29" ht="15.75" customHeight="1" x14ac:dyDescent="0.25">
      <c r="A908" s="72"/>
      <c r="B908" s="73"/>
      <c r="C908" s="73"/>
      <c r="D908" s="70"/>
      <c r="E908" s="70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</row>
    <row r="909" spans="1:29" ht="15.75" customHeight="1" x14ac:dyDescent="0.25">
      <c r="A909" s="72"/>
      <c r="B909" s="73"/>
      <c r="C909" s="73"/>
      <c r="D909" s="70"/>
      <c r="E909" s="70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</row>
    <row r="910" spans="1:29" ht="15.75" customHeight="1" x14ac:dyDescent="0.25">
      <c r="A910" s="72"/>
      <c r="B910" s="73"/>
      <c r="C910" s="73"/>
      <c r="D910" s="70"/>
      <c r="E910" s="70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</row>
    <row r="911" spans="1:29" ht="15.75" customHeight="1" x14ac:dyDescent="0.25">
      <c r="A911" s="72"/>
      <c r="B911" s="73"/>
      <c r="C911" s="73"/>
      <c r="D911" s="70"/>
      <c r="E911" s="70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</row>
    <row r="912" spans="1:29" ht="15.75" customHeight="1" x14ac:dyDescent="0.25">
      <c r="A912" s="72"/>
      <c r="B912" s="73"/>
      <c r="C912" s="73"/>
      <c r="D912" s="70"/>
      <c r="E912" s="70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</row>
    <row r="913" spans="1:29" ht="15.75" customHeight="1" x14ac:dyDescent="0.25">
      <c r="A913" s="72"/>
      <c r="B913" s="73"/>
      <c r="C913" s="73"/>
      <c r="D913" s="70"/>
      <c r="E913" s="70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</row>
    <row r="914" spans="1:29" ht="15.75" customHeight="1" x14ac:dyDescent="0.25">
      <c r="A914" s="72"/>
      <c r="B914" s="73"/>
      <c r="C914" s="73"/>
      <c r="D914" s="70"/>
      <c r="E914" s="70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</row>
    <row r="915" spans="1:29" ht="15.75" customHeight="1" x14ac:dyDescent="0.25">
      <c r="A915" s="72"/>
      <c r="B915" s="73"/>
      <c r="C915" s="73"/>
      <c r="D915" s="70"/>
      <c r="E915" s="70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</row>
    <row r="916" spans="1:29" ht="15.75" customHeight="1" x14ac:dyDescent="0.25">
      <c r="A916" s="72"/>
      <c r="B916" s="73"/>
      <c r="C916" s="73"/>
      <c r="D916" s="70"/>
      <c r="E916" s="70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</row>
    <row r="917" spans="1:29" ht="15.75" customHeight="1" x14ac:dyDescent="0.25">
      <c r="A917" s="72"/>
      <c r="B917" s="73"/>
      <c r="C917" s="73"/>
      <c r="D917" s="70"/>
      <c r="E917" s="70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</row>
    <row r="918" spans="1:29" ht="15.75" customHeight="1" x14ac:dyDescent="0.25">
      <c r="A918" s="72"/>
      <c r="B918" s="73"/>
      <c r="C918" s="73"/>
      <c r="D918" s="70"/>
      <c r="E918" s="70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</row>
    <row r="919" spans="1:29" ht="15.75" customHeight="1" x14ac:dyDescent="0.25">
      <c r="A919" s="72"/>
      <c r="B919" s="73"/>
      <c r="C919" s="73"/>
      <c r="D919" s="70"/>
      <c r="E919" s="70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</row>
    <row r="920" spans="1:29" ht="15.75" customHeight="1" x14ac:dyDescent="0.25">
      <c r="A920" s="72"/>
      <c r="B920" s="73"/>
      <c r="C920" s="73"/>
      <c r="D920" s="70"/>
      <c r="E920" s="70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</row>
    <row r="921" spans="1:29" ht="15.75" customHeight="1" x14ac:dyDescent="0.25">
      <c r="A921" s="72"/>
      <c r="B921" s="73"/>
      <c r="C921" s="73"/>
      <c r="D921" s="70"/>
      <c r="E921" s="70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</row>
    <row r="922" spans="1:29" ht="15.75" customHeight="1" x14ac:dyDescent="0.25">
      <c r="A922" s="72"/>
      <c r="B922" s="73"/>
      <c r="C922" s="73"/>
      <c r="D922" s="70"/>
      <c r="E922" s="70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</row>
    <row r="923" spans="1:29" ht="15.75" customHeight="1" x14ac:dyDescent="0.25">
      <c r="A923" s="72"/>
      <c r="B923" s="73"/>
      <c r="C923" s="73"/>
      <c r="D923" s="70"/>
      <c r="E923" s="70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</row>
    <row r="924" spans="1:29" ht="15.75" customHeight="1" x14ac:dyDescent="0.25">
      <c r="A924" s="72"/>
      <c r="B924" s="73"/>
      <c r="C924" s="73"/>
      <c r="D924" s="70"/>
      <c r="E924" s="70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</row>
    <row r="925" spans="1:29" ht="15.75" customHeight="1" x14ac:dyDescent="0.25">
      <c r="A925" s="72"/>
      <c r="B925" s="73"/>
      <c r="C925" s="73"/>
      <c r="D925" s="70"/>
      <c r="E925" s="70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</row>
    <row r="926" spans="1:29" ht="15.75" customHeight="1" x14ac:dyDescent="0.25">
      <c r="A926" s="72"/>
      <c r="B926" s="73"/>
      <c r="C926" s="73"/>
      <c r="D926" s="70"/>
      <c r="E926" s="70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</row>
    <row r="927" spans="1:29" ht="15.75" customHeight="1" x14ac:dyDescent="0.25">
      <c r="A927" s="72"/>
      <c r="B927" s="73"/>
      <c r="C927" s="73"/>
      <c r="D927" s="70"/>
      <c r="E927" s="70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</row>
    <row r="928" spans="1:29" ht="15.75" customHeight="1" x14ac:dyDescent="0.25">
      <c r="A928" s="72"/>
      <c r="B928" s="73"/>
      <c r="C928" s="73"/>
      <c r="D928" s="70"/>
      <c r="E928" s="70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</row>
    <row r="929" spans="1:29" ht="15.75" customHeight="1" x14ac:dyDescent="0.25">
      <c r="A929" s="72"/>
      <c r="B929" s="73"/>
      <c r="C929" s="73"/>
      <c r="D929" s="70"/>
      <c r="E929" s="70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</row>
    <row r="930" spans="1:29" ht="15.75" customHeight="1" x14ac:dyDescent="0.25">
      <c r="A930" s="72"/>
      <c r="B930" s="73"/>
      <c r="C930" s="73"/>
      <c r="D930" s="70"/>
      <c r="E930" s="70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</row>
    <row r="931" spans="1:29" ht="15.75" customHeight="1" x14ac:dyDescent="0.25">
      <c r="A931" s="72"/>
      <c r="B931" s="73"/>
      <c r="C931" s="73"/>
      <c r="D931" s="70"/>
      <c r="E931" s="70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</row>
    <row r="932" spans="1:29" ht="15.75" customHeight="1" x14ac:dyDescent="0.25">
      <c r="A932" s="72"/>
      <c r="B932" s="73"/>
      <c r="C932" s="73"/>
      <c r="D932" s="70"/>
      <c r="E932" s="70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</row>
    <row r="933" spans="1:29" ht="15.75" customHeight="1" x14ac:dyDescent="0.25">
      <c r="A933" s="72"/>
      <c r="B933" s="73"/>
      <c r="C933" s="73"/>
      <c r="D933" s="70"/>
      <c r="E933" s="70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</row>
    <row r="934" spans="1:29" ht="15.75" customHeight="1" x14ac:dyDescent="0.25">
      <c r="A934" s="72"/>
      <c r="B934" s="73"/>
      <c r="C934" s="73"/>
      <c r="D934" s="70"/>
      <c r="E934" s="70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</row>
    <row r="935" spans="1:29" ht="15.75" customHeight="1" x14ac:dyDescent="0.25">
      <c r="A935" s="72"/>
      <c r="B935" s="73"/>
      <c r="C935" s="73"/>
      <c r="D935" s="70"/>
      <c r="E935" s="70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</row>
    <row r="936" spans="1:29" ht="15.75" customHeight="1" x14ac:dyDescent="0.25">
      <c r="A936" s="72"/>
      <c r="B936" s="73"/>
      <c r="C936" s="73"/>
      <c r="D936" s="70"/>
      <c r="E936" s="70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</row>
    <row r="937" spans="1:29" ht="15.75" customHeight="1" x14ac:dyDescent="0.25">
      <c r="A937" s="72"/>
      <c r="B937" s="73"/>
      <c r="C937" s="73"/>
      <c r="D937" s="70"/>
      <c r="E937" s="70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</row>
    <row r="938" spans="1:29" ht="15.75" customHeight="1" x14ac:dyDescent="0.25">
      <c r="A938" s="72"/>
      <c r="B938" s="73"/>
      <c r="C938" s="73"/>
      <c r="D938" s="70"/>
      <c r="E938" s="70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</row>
    <row r="939" spans="1:29" ht="15.75" customHeight="1" x14ac:dyDescent="0.25">
      <c r="A939" s="72"/>
      <c r="B939" s="73"/>
      <c r="C939" s="73"/>
      <c r="D939" s="70"/>
      <c r="E939" s="70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</row>
    <row r="940" spans="1:29" ht="15.75" customHeight="1" x14ac:dyDescent="0.25">
      <c r="A940" s="72"/>
      <c r="B940" s="73"/>
      <c r="C940" s="73"/>
      <c r="D940" s="70"/>
      <c r="E940" s="70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</row>
    <row r="941" spans="1:29" ht="15.75" customHeight="1" x14ac:dyDescent="0.25">
      <c r="A941" s="72"/>
      <c r="B941" s="73"/>
      <c r="C941" s="73"/>
      <c r="D941" s="70"/>
      <c r="E941" s="70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</row>
    <row r="942" spans="1:29" ht="15.75" customHeight="1" x14ac:dyDescent="0.25">
      <c r="A942" s="72"/>
      <c r="B942" s="73"/>
      <c r="C942" s="73"/>
      <c r="D942" s="70"/>
      <c r="E942" s="70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</row>
    <row r="943" spans="1:29" ht="15.75" customHeight="1" x14ac:dyDescent="0.25">
      <c r="A943" s="72"/>
      <c r="B943" s="73"/>
      <c r="C943" s="73"/>
      <c r="D943" s="70"/>
      <c r="E943" s="70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</row>
    <row r="944" spans="1:29" ht="15.75" customHeight="1" x14ac:dyDescent="0.25">
      <c r="A944" s="72"/>
      <c r="B944" s="73"/>
      <c r="C944" s="73"/>
      <c r="D944" s="70"/>
      <c r="E944" s="70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</row>
    <row r="945" spans="1:29" ht="15.75" customHeight="1" x14ac:dyDescent="0.25">
      <c r="A945" s="72"/>
      <c r="B945" s="73"/>
      <c r="C945" s="73"/>
      <c r="D945" s="70"/>
      <c r="E945" s="70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</row>
    <row r="946" spans="1:29" ht="15.75" customHeight="1" x14ac:dyDescent="0.25">
      <c r="A946" s="72"/>
      <c r="B946" s="73"/>
      <c r="C946" s="73"/>
      <c r="D946" s="70"/>
      <c r="E946" s="70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</row>
    <row r="947" spans="1:29" ht="15.75" customHeight="1" x14ac:dyDescent="0.25">
      <c r="A947" s="72"/>
      <c r="B947" s="73"/>
      <c r="C947" s="73"/>
      <c r="D947" s="70"/>
      <c r="E947" s="70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</row>
    <row r="948" spans="1:29" ht="15.75" customHeight="1" x14ac:dyDescent="0.25">
      <c r="A948" s="72"/>
      <c r="B948" s="73"/>
      <c r="C948" s="73"/>
      <c r="D948" s="70"/>
      <c r="E948" s="70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</row>
    <row r="949" spans="1:29" ht="15.75" customHeight="1" x14ac:dyDescent="0.25">
      <c r="A949" s="72"/>
      <c r="B949" s="73"/>
      <c r="C949" s="73"/>
      <c r="D949" s="70"/>
      <c r="E949" s="70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</row>
    <row r="950" spans="1:29" ht="15.75" customHeight="1" x14ac:dyDescent="0.25">
      <c r="A950" s="72"/>
      <c r="B950" s="73"/>
      <c r="C950" s="73"/>
      <c r="D950" s="70"/>
      <c r="E950" s="70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</row>
    <row r="951" spans="1:29" ht="15.75" customHeight="1" x14ac:dyDescent="0.25">
      <c r="A951" s="72"/>
      <c r="B951" s="73"/>
      <c r="C951" s="73"/>
      <c r="D951" s="70"/>
      <c r="E951" s="70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</row>
    <row r="952" spans="1:29" ht="15.75" customHeight="1" x14ac:dyDescent="0.25">
      <c r="A952" s="72"/>
      <c r="B952" s="73"/>
      <c r="C952" s="73"/>
      <c r="D952" s="70"/>
      <c r="E952" s="70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</row>
    <row r="953" spans="1:29" ht="15.75" customHeight="1" x14ac:dyDescent="0.25">
      <c r="A953" s="72"/>
      <c r="B953" s="73"/>
      <c r="C953" s="73"/>
      <c r="D953" s="70"/>
      <c r="E953" s="70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</row>
    <row r="954" spans="1:29" ht="15.75" customHeight="1" x14ac:dyDescent="0.25">
      <c r="A954" s="72"/>
      <c r="B954" s="73"/>
      <c r="C954" s="73"/>
      <c r="D954" s="70"/>
      <c r="E954" s="70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</row>
    <row r="955" spans="1:29" ht="15.75" customHeight="1" x14ac:dyDescent="0.25">
      <c r="A955" s="72"/>
      <c r="B955" s="73"/>
      <c r="C955" s="73"/>
      <c r="D955" s="70"/>
      <c r="E955" s="70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</row>
    <row r="956" spans="1:29" ht="15.75" customHeight="1" x14ac:dyDescent="0.25">
      <c r="A956" s="72"/>
      <c r="B956" s="73"/>
      <c r="C956" s="73"/>
      <c r="D956" s="70"/>
      <c r="E956" s="70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</row>
    <row r="957" spans="1:29" ht="15.75" customHeight="1" x14ac:dyDescent="0.25">
      <c r="A957" s="72"/>
      <c r="B957" s="73"/>
      <c r="C957" s="73"/>
      <c r="D957" s="70"/>
      <c r="E957" s="70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</row>
    <row r="958" spans="1:29" ht="15.75" customHeight="1" x14ac:dyDescent="0.25">
      <c r="A958" s="72"/>
      <c r="B958" s="73"/>
      <c r="C958" s="73"/>
      <c r="D958" s="70"/>
      <c r="E958" s="70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</row>
    <row r="959" spans="1:29" ht="15.75" customHeight="1" x14ac:dyDescent="0.25">
      <c r="A959" s="72"/>
      <c r="B959" s="73"/>
      <c r="C959" s="73"/>
      <c r="D959" s="70"/>
      <c r="E959" s="70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</row>
    <row r="960" spans="1:29" ht="15.75" customHeight="1" x14ac:dyDescent="0.25">
      <c r="A960" s="72"/>
      <c r="B960" s="73"/>
      <c r="C960" s="73"/>
      <c r="D960" s="70"/>
      <c r="E960" s="70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</row>
    <row r="961" spans="1:29" ht="15.75" customHeight="1" x14ac:dyDescent="0.25">
      <c r="A961" s="72"/>
      <c r="B961" s="73"/>
      <c r="C961" s="73"/>
      <c r="D961" s="70"/>
      <c r="E961" s="70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</row>
    <row r="962" spans="1:29" ht="15.75" customHeight="1" x14ac:dyDescent="0.25">
      <c r="A962" s="72"/>
      <c r="B962" s="73"/>
      <c r="C962" s="73"/>
      <c r="D962" s="70"/>
      <c r="E962" s="70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</row>
    <row r="963" spans="1:29" ht="15.75" customHeight="1" x14ac:dyDescent="0.25">
      <c r="A963" s="72"/>
      <c r="B963" s="73"/>
      <c r="C963" s="73"/>
      <c r="D963" s="70"/>
      <c r="E963" s="70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</row>
    <row r="964" spans="1:29" ht="15.75" customHeight="1" x14ac:dyDescent="0.25">
      <c r="A964" s="72"/>
      <c r="B964" s="73"/>
      <c r="C964" s="73"/>
      <c r="D964" s="70"/>
      <c r="E964" s="70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</row>
    <row r="965" spans="1:29" ht="15.75" customHeight="1" x14ac:dyDescent="0.25">
      <c r="A965" s="72"/>
      <c r="B965" s="73"/>
      <c r="C965" s="73"/>
      <c r="D965" s="70"/>
      <c r="E965" s="70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</row>
    <row r="966" spans="1:29" ht="15.75" customHeight="1" x14ac:dyDescent="0.25">
      <c r="A966" s="72"/>
      <c r="B966" s="73"/>
      <c r="C966" s="73"/>
      <c r="D966" s="70"/>
      <c r="E966" s="70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</row>
    <row r="967" spans="1:29" ht="15.75" customHeight="1" x14ac:dyDescent="0.25">
      <c r="A967" s="72"/>
      <c r="B967" s="73"/>
      <c r="C967" s="73"/>
      <c r="D967" s="70"/>
      <c r="E967" s="70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</row>
    <row r="968" spans="1:29" ht="15.75" customHeight="1" x14ac:dyDescent="0.25">
      <c r="A968" s="72"/>
      <c r="B968" s="73"/>
      <c r="C968" s="73"/>
      <c r="D968" s="70"/>
      <c r="E968" s="70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</row>
    <row r="969" spans="1:29" ht="15.75" customHeight="1" x14ac:dyDescent="0.25">
      <c r="A969" s="72"/>
      <c r="B969" s="73"/>
      <c r="C969" s="73"/>
      <c r="D969" s="70"/>
      <c r="E969" s="70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</row>
    <row r="970" spans="1:29" ht="15.75" customHeight="1" x14ac:dyDescent="0.25">
      <c r="A970" s="72"/>
      <c r="B970" s="73"/>
      <c r="C970" s="73"/>
      <c r="D970" s="70"/>
      <c r="E970" s="70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</row>
    <row r="971" spans="1:29" ht="15.75" customHeight="1" x14ac:dyDescent="0.25">
      <c r="A971" s="72"/>
      <c r="B971" s="73"/>
      <c r="C971" s="73"/>
      <c r="D971" s="70"/>
      <c r="E971" s="70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</row>
    <row r="972" spans="1:29" ht="15.75" customHeight="1" x14ac:dyDescent="0.25">
      <c r="A972" s="72"/>
      <c r="B972" s="73"/>
      <c r="C972" s="73"/>
      <c r="D972" s="70"/>
      <c r="E972" s="70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</row>
    <row r="973" spans="1:29" ht="15.75" customHeight="1" x14ac:dyDescent="0.25">
      <c r="A973" s="72"/>
      <c r="B973" s="73"/>
      <c r="C973" s="73"/>
      <c r="D973" s="70"/>
      <c r="E973" s="70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</row>
    <row r="974" spans="1:29" ht="15.75" customHeight="1" x14ac:dyDescent="0.25">
      <c r="A974" s="72"/>
      <c r="B974" s="73"/>
      <c r="C974" s="73"/>
      <c r="D974" s="70"/>
      <c r="E974" s="70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</row>
    <row r="975" spans="1:29" ht="15.75" customHeight="1" x14ac:dyDescent="0.25">
      <c r="A975" s="72"/>
      <c r="B975" s="73"/>
      <c r="C975" s="73"/>
      <c r="D975" s="70"/>
      <c r="E975" s="70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</row>
    <row r="976" spans="1:29" ht="15.75" customHeight="1" x14ac:dyDescent="0.25">
      <c r="A976" s="72"/>
      <c r="B976" s="73"/>
      <c r="C976" s="73"/>
      <c r="D976" s="70"/>
      <c r="E976" s="70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</row>
    <row r="977" spans="1:29" ht="15.75" customHeight="1" x14ac:dyDescent="0.25">
      <c r="A977" s="72"/>
      <c r="B977" s="73"/>
      <c r="C977" s="73"/>
      <c r="D977" s="70"/>
      <c r="E977" s="70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</row>
    <row r="978" spans="1:29" ht="15.75" customHeight="1" x14ac:dyDescent="0.25">
      <c r="A978" s="72"/>
      <c r="B978" s="73"/>
      <c r="C978" s="73"/>
      <c r="D978" s="70"/>
      <c r="E978" s="70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</row>
    <row r="979" spans="1:29" ht="15.75" customHeight="1" x14ac:dyDescent="0.25">
      <c r="A979" s="72"/>
      <c r="B979" s="73"/>
      <c r="C979" s="73"/>
      <c r="D979" s="70"/>
      <c r="E979" s="70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</row>
    <row r="980" spans="1:29" ht="15.75" customHeight="1" x14ac:dyDescent="0.25">
      <c r="A980" s="72"/>
      <c r="B980" s="73"/>
      <c r="C980" s="73"/>
      <c r="D980" s="70"/>
      <c r="E980" s="70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</row>
    <row r="981" spans="1:29" ht="15.75" customHeight="1" x14ac:dyDescent="0.25">
      <c r="A981" s="72"/>
      <c r="B981" s="73"/>
      <c r="C981" s="73"/>
      <c r="D981" s="70"/>
      <c r="E981" s="70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</row>
    <row r="982" spans="1:29" ht="15.75" customHeight="1" x14ac:dyDescent="0.25">
      <c r="A982" s="72"/>
      <c r="B982" s="73"/>
      <c r="C982" s="73"/>
      <c r="D982" s="70"/>
      <c r="E982" s="70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</row>
    <row r="983" spans="1:29" ht="15.75" customHeight="1" x14ac:dyDescent="0.25">
      <c r="A983" s="72"/>
      <c r="B983" s="73"/>
      <c r="C983" s="73"/>
      <c r="D983" s="70"/>
      <c r="E983" s="70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</row>
    <row r="984" spans="1:29" ht="15.75" customHeight="1" x14ac:dyDescent="0.25">
      <c r="A984" s="72"/>
      <c r="B984" s="73"/>
      <c r="C984" s="73"/>
      <c r="D984" s="70"/>
      <c r="E984" s="70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</row>
    <row r="985" spans="1:29" ht="15.75" customHeight="1" x14ac:dyDescent="0.25">
      <c r="A985" s="72"/>
      <c r="B985" s="73"/>
      <c r="C985" s="73"/>
      <c r="D985" s="70"/>
      <c r="E985" s="70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</row>
    <row r="986" spans="1:29" ht="15.75" customHeight="1" x14ac:dyDescent="0.25">
      <c r="A986" s="72"/>
      <c r="B986" s="73"/>
      <c r="C986" s="73"/>
      <c r="D986" s="70"/>
      <c r="E986" s="70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</row>
    <row r="987" spans="1:29" ht="15.75" customHeight="1" x14ac:dyDescent="0.25">
      <c r="A987" s="72"/>
      <c r="B987" s="73"/>
      <c r="C987" s="73"/>
      <c r="D987" s="70"/>
      <c r="E987" s="70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</row>
    <row r="988" spans="1:29" ht="15.75" customHeight="1" x14ac:dyDescent="0.25">
      <c r="A988" s="72"/>
      <c r="B988" s="73"/>
      <c r="C988" s="73"/>
      <c r="D988" s="70"/>
      <c r="E988" s="70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</row>
    <row r="989" spans="1:29" ht="15.75" customHeight="1" x14ac:dyDescent="0.25">
      <c r="A989" s="72"/>
      <c r="B989" s="73"/>
      <c r="C989" s="73"/>
      <c r="D989" s="70"/>
      <c r="E989" s="70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</row>
    <row r="990" spans="1:29" ht="15.75" customHeight="1" x14ac:dyDescent="0.25">
      <c r="A990" s="72"/>
      <c r="B990" s="73"/>
      <c r="C990" s="73"/>
      <c r="D990" s="70"/>
      <c r="E990" s="70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</row>
    <row r="991" spans="1:29" ht="15.75" customHeight="1" x14ac:dyDescent="0.25">
      <c r="A991" s="72"/>
      <c r="B991" s="73"/>
      <c r="C991" s="73"/>
      <c r="D991" s="70"/>
      <c r="E991" s="70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</row>
    <row r="992" spans="1:29" ht="15.75" customHeight="1" x14ac:dyDescent="0.25">
      <c r="A992" s="72"/>
      <c r="B992" s="73"/>
      <c r="C992" s="73"/>
      <c r="D992" s="70"/>
      <c r="E992" s="70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</row>
    <row r="993" spans="1:29" ht="15.75" customHeight="1" x14ac:dyDescent="0.25">
      <c r="A993" s="72"/>
      <c r="B993" s="73"/>
      <c r="C993" s="73"/>
      <c r="D993" s="70"/>
      <c r="E993" s="70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</row>
    <row r="994" spans="1:29" ht="15.75" customHeight="1" x14ac:dyDescent="0.25">
      <c r="A994" s="72"/>
      <c r="B994" s="73"/>
      <c r="C994" s="73"/>
      <c r="D994" s="70"/>
      <c r="E994" s="70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</row>
    <row r="995" spans="1:29" ht="15.75" customHeight="1" x14ac:dyDescent="0.25">
      <c r="A995" s="72"/>
      <c r="B995" s="73"/>
      <c r="C995" s="73"/>
      <c r="D995" s="70"/>
      <c r="E995" s="70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</row>
    <row r="996" spans="1:29" ht="15.75" customHeight="1" x14ac:dyDescent="0.25">
      <c r="A996" s="72"/>
      <c r="B996" s="73"/>
      <c r="C996" s="73"/>
      <c r="D996" s="70"/>
      <c r="E996" s="70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</row>
    <row r="997" spans="1:29" ht="15.75" customHeight="1" x14ac:dyDescent="0.25">
      <c r="A997" s="72"/>
      <c r="B997" s="73"/>
      <c r="C997" s="73"/>
      <c r="D997" s="70"/>
      <c r="E997" s="70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</row>
    <row r="998" spans="1:29" ht="15.75" customHeight="1" x14ac:dyDescent="0.25">
      <c r="A998" s="72"/>
      <c r="B998" s="73"/>
      <c r="C998" s="73"/>
      <c r="D998" s="70"/>
      <c r="E998" s="70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</row>
    <row r="999" spans="1:29" ht="15.75" customHeight="1" x14ac:dyDescent="0.25">
      <c r="A999" s="72"/>
      <c r="B999" s="73"/>
      <c r="C999" s="73"/>
      <c r="D999" s="70"/>
      <c r="E999" s="70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</row>
    <row r="1000" spans="1:29" ht="15.75" customHeight="1" x14ac:dyDescent="0.25">
      <c r="A1000" s="72"/>
      <c r="B1000" s="73"/>
      <c r="C1000" s="73"/>
      <c r="D1000" s="70"/>
      <c r="E1000" s="70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1"/>
  <sheetViews>
    <sheetView workbookViewId="0"/>
  </sheetViews>
  <sheetFormatPr defaultColWidth="12.625" defaultRowHeight="15" customHeight="1" x14ac:dyDescent="0.2"/>
  <cols>
    <col min="1" max="1" width="7.625" customWidth="1"/>
    <col min="2" max="3" width="8" customWidth="1"/>
    <col min="4" max="4" width="15.875" customWidth="1"/>
    <col min="5" max="5" width="15.75" customWidth="1"/>
    <col min="6" max="13" width="7.625" customWidth="1"/>
    <col min="14" max="14" width="16.375" customWidth="1"/>
    <col min="15" max="15" width="27.125" customWidth="1"/>
    <col min="16" max="16" width="22.875" customWidth="1"/>
    <col min="17" max="29" width="7.625" customWidth="1"/>
  </cols>
  <sheetData>
    <row r="1" spans="1:29" x14ac:dyDescent="0.25">
      <c r="A1" s="43"/>
      <c r="B1" s="74"/>
      <c r="C1" s="74"/>
      <c r="D1" s="75"/>
      <c r="E1" s="75"/>
      <c r="F1" s="75"/>
      <c r="G1" s="75"/>
      <c r="H1" s="75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27" x14ac:dyDescent="0.35">
      <c r="A2" s="76"/>
      <c r="B2" s="5"/>
      <c r="C2" s="6"/>
      <c r="D2" s="7" t="s">
        <v>372</v>
      </c>
      <c r="E2" s="8"/>
      <c r="F2" s="9"/>
      <c r="G2" s="9"/>
      <c r="H2" s="9"/>
      <c r="I2" s="10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27" x14ac:dyDescent="0.35">
      <c r="A3" s="43"/>
      <c r="B3" s="11"/>
      <c r="C3" s="12"/>
      <c r="D3" s="13"/>
      <c r="E3" s="14"/>
      <c r="F3" s="15"/>
      <c r="G3" s="15"/>
      <c r="H3" s="15"/>
      <c r="I3" s="15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5.75" x14ac:dyDescent="0.25">
      <c r="A4" s="43"/>
      <c r="B4" s="16"/>
      <c r="C4" s="17"/>
      <c r="D4" s="18" t="s">
        <v>1</v>
      </c>
      <c r="E4" s="18" t="s">
        <v>2</v>
      </c>
      <c r="F4" s="19">
        <v>1</v>
      </c>
      <c r="G4" s="19">
        <v>2</v>
      </c>
      <c r="H4" s="19">
        <v>3</v>
      </c>
      <c r="I4" s="20" t="s">
        <v>3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.75" x14ac:dyDescent="0.25">
      <c r="A5" s="77"/>
      <c r="B5" s="21">
        <v>3</v>
      </c>
      <c r="C5" s="21">
        <v>16</v>
      </c>
      <c r="D5" s="22" t="s">
        <v>373</v>
      </c>
      <c r="E5" s="22" t="s">
        <v>23</v>
      </c>
      <c r="F5" s="23">
        <v>1</v>
      </c>
      <c r="G5" s="25">
        <v>5</v>
      </c>
      <c r="H5" s="25">
        <v>2</v>
      </c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x14ac:dyDescent="0.25">
      <c r="A6" s="77"/>
      <c r="B6" s="27">
        <v>4</v>
      </c>
      <c r="C6" s="27">
        <v>16</v>
      </c>
      <c r="D6" s="28" t="s">
        <v>374</v>
      </c>
      <c r="E6" s="28" t="s">
        <v>167</v>
      </c>
      <c r="F6" s="44">
        <v>3</v>
      </c>
      <c r="G6" s="29">
        <v>6</v>
      </c>
      <c r="H6" s="29">
        <v>6</v>
      </c>
      <c r="I6" s="30">
        <v>15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5.75" x14ac:dyDescent="0.25">
      <c r="A7" s="77"/>
      <c r="B7" s="21">
        <v>8</v>
      </c>
      <c r="C7" s="21">
        <v>16</v>
      </c>
      <c r="D7" s="22" t="s">
        <v>121</v>
      </c>
      <c r="E7" s="22" t="s">
        <v>83</v>
      </c>
      <c r="F7" s="23"/>
      <c r="G7" s="23"/>
      <c r="H7" s="23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5.75" x14ac:dyDescent="0.25">
      <c r="A8" s="77"/>
      <c r="B8" s="21">
        <v>11</v>
      </c>
      <c r="C8" s="21">
        <v>16</v>
      </c>
      <c r="D8" s="22" t="s">
        <v>375</v>
      </c>
      <c r="E8" s="22" t="s">
        <v>90</v>
      </c>
      <c r="F8" s="23"/>
      <c r="G8" s="23"/>
      <c r="H8" s="23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5.75" x14ac:dyDescent="0.25">
      <c r="A9" s="77"/>
      <c r="B9" s="21">
        <v>13</v>
      </c>
      <c r="C9" s="21">
        <v>16</v>
      </c>
      <c r="D9" s="22" t="s">
        <v>376</v>
      </c>
      <c r="E9" s="22" t="s">
        <v>211</v>
      </c>
      <c r="F9" s="23"/>
      <c r="G9" s="23"/>
      <c r="H9" s="23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5.75" x14ac:dyDescent="0.25">
      <c r="A10" s="77"/>
      <c r="B10" s="21">
        <v>22</v>
      </c>
      <c r="C10" s="21">
        <v>16</v>
      </c>
      <c r="D10" s="22" t="s">
        <v>377</v>
      </c>
      <c r="E10" s="22" t="s">
        <v>378</v>
      </c>
      <c r="F10" s="23"/>
      <c r="G10" s="23"/>
      <c r="H10" s="23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5.75" x14ac:dyDescent="0.25">
      <c r="A11" s="77"/>
      <c r="B11" s="21">
        <v>24</v>
      </c>
      <c r="C11" s="21">
        <v>16</v>
      </c>
      <c r="D11" s="22" t="s">
        <v>51</v>
      </c>
      <c r="E11" s="22" t="s">
        <v>48</v>
      </c>
      <c r="F11" s="23">
        <v>0</v>
      </c>
      <c r="G11" s="25">
        <v>10</v>
      </c>
      <c r="H11" s="25">
        <v>8</v>
      </c>
      <c r="I11" s="34" t="s">
        <v>143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5.75" x14ac:dyDescent="0.25">
      <c r="A12" s="77"/>
      <c r="B12" s="21">
        <v>28</v>
      </c>
      <c r="C12" s="21">
        <v>16</v>
      </c>
      <c r="D12" s="22" t="s">
        <v>379</v>
      </c>
      <c r="E12" s="22" t="s">
        <v>35</v>
      </c>
      <c r="F12" s="23"/>
      <c r="G12" s="23"/>
      <c r="H12" s="23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5.75" x14ac:dyDescent="0.25">
      <c r="A13" s="77"/>
      <c r="B13" s="21">
        <v>34</v>
      </c>
      <c r="C13" s="21">
        <v>16</v>
      </c>
      <c r="D13" s="22" t="s">
        <v>380</v>
      </c>
      <c r="E13" s="22" t="s">
        <v>381</v>
      </c>
      <c r="F13" s="23">
        <v>0</v>
      </c>
      <c r="G13" s="23"/>
      <c r="H13" s="23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5.75" x14ac:dyDescent="0.25">
      <c r="A14" s="77"/>
      <c r="B14" s="21">
        <v>42</v>
      </c>
      <c r="C14" s="21">
        <v>16</v>
      </c>
      <c r="D14" s="22" t="s">
        <v>382</v>
      </c>
      <c r="E14" s="22" t="s">
        <v>35</v>
      </c>
      <c r="F14" s="23"/>
      <c r="G14" s="23"/>
      <c r="H14" s="23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5.75" x14ac:dyDescent="0.25">
      <c r="A15" s="77"/>
      <c r="B15" s="21">
        <v>46</v>
      </c>
      <c r="C15" s="21">
        <v>16</v>
      </c>
      <c r="D15" s="22" t="s">
        <v>383</v>
      </c>
      <c r="E15" s="22" t="s">
        <v>48</v>
      </c>
      <c r="F15" s="23"/>
      <c r="G15" s="23"/>
      <c r="H15" s="23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5.75" x14ac:dyDescent="0.25">
      <c r="A16" s="77"/>
      <c r="B16" s="21">
        <v>51</v>
      </c>
      <c r="C16" s="21">
        <v>16</v>
      </c>
      <c r="D16" s="22" t="s">
        <v>97</v>
      </c>
      <c r="E16" s="22" t="s">
        <v>384</v>
      </c>
      <c r="F16" s="23"/>
      <c r="G16" s="23"/>
      <c r="H16" s="23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5.75" x14ac:dyDescent="0.25">
      <c r="A17" s="77"/>
      <c r="B17" s="21">
        <v>61</v>
      </c>
      <c r="C17" s="21">
        <v>16</v>
      </c>
      <c r="D17" s="22" t="s">
        <v>385</v>
      </c>
      <c r="E17" s="22" t="s">
        <v>17</v>
      </c>
      <c r="F17" s="23">
        <v>0</v>
      </c>
      <c r="G17" s="23"/>
      <c r="H17" s="23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5.75" x14ac:dyDescent="0.25">
      <c r="A18" s="77"/>
      <c r="B18" s="21">
        <v>62</v>
      </c>
      <c r="C18" s="21">
        <v>16</v>
      </c>
      <c r="D18" s="22" t="s">
        <v>386</v>
      </c>
      <c r="E18" s="22" t="s">
        <v>336</v>
      </c>
      <c r="F18" s="23"/>
      <c r="G18" s="23"/>
      <c r="H18" s="23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5.75" x14ac:dyDescent="0.25">
      <c r="A19" s="77"/>
      <c r="B19" s="21">
        <v>69</v>
      </c>
      <c r="C19" s="21">
        <v>16</v>
      </c>
      <c r="D19" s="22" t="s">
        <v>20</v>
      </c>
      <c r="E19" s="22" t="s">
        <v>37</v>
      </c>
      <c r="F19" s="23"/>
      <c r="G19" s="25">
        <v>5</v>
      </c>
      <c r="H19" s="23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5.75" x14ac:dyDescent="0.25">
      <c r="A20" s="77"/>
      <c r="B20" s="21">
        <v>75</v>
      </c>
      <c r="C20" s="21">
        <v>16</v>
      </c>
      <c r="D20" s="22" t="s">
        <v>387</v>
      </c>
      <c r="E20" s="22" t="s">
        <v>242</v>
      </c>
      <c r="F20" s="23"/>
      <c r="G20" s="23"/>
      <c r="H20" s="23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5.75" customHeight="1" x14ac:dyDescent="0.25">
      <c r="A21" s="77"/>
      <c r="B21" s="27">
        <v>76</v>
      </c>
      <c r="C21" s="27">
        <v>16</v>
      </c>
      <c r="D21" s="28" t="s">
        <v>388</v>
      </c>
      <c r="E21" s="28" t="s">
        <v>169</v>
      </c>
      <c r="F21" s="44">
        <v>6</v>
      </c>
      <c r="G21" s="29">
        <v>5</v>
      </c>
      <c r="H21" s="29">
        <v>5</v>
      </c>
      <c r="I21" s="30">
        <v>16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5.75" customHeight="1" x14ac:dyDescent="0.25">
      <c r="A22" s="77"/>
      <c r="B22" s="21">
        <v>79</v>
      </c>
      <c r="C22" s="21">
        <v>16</v>
      </c>
      <c r="D22" s="22" t="s">
        <v>389</v>
      </c>
      <c r="E22" s="22" t="s">
        <v>147</v>
      </c>
      <c r="F22" s="23"/>
      <c r="G22" s="23"/>
      <c r="H22" s="23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5.75" customHeight="1" x14ac:dyDescent="0.25">
      <c r="A23" s="77"/>
      <c r="B23" s="21">
        <v>87</v>
      </c>
      <c r="C23" s="21">
        <v>16</v>
      </c>
      <c r="D23" s="22" t="s">
        <v>390</v>
      </c>
      <c r="E23" s="22" t="s">
        <v>17</v>
      </c>
      <c r="F23" s="23"/>
      <c r="G23" s="23"/>
      <c r="H23" s="23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5.75" customHeight="1" x14ac:dyDescent="0.25">
      <c r="A24" s="77"/>
      <c r="B24" s="21">
        <v>90</v>
      </c>
      <c r="C24" s="21">
        <v>16</v>
      </c>
      <c r="D24" s="22" t="s">
        <v>388</v>
      </c>
      <c r="E24" s="22" t="s">
        <v>48</v>
      </c>
      <c r="F24" s="23"/>
      <c r="G24" s="23"/>
      <c r="H24" s="23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5.75" customHeight="1" x14ac:dyDescent="0.25">
      <c r="A25" s="77"/>
      <c r="B25" s="27">
        <v>94</v>
      </c>
      <c r="C25" s="27">
        <v>16</v>
      </c>
      <c r="D25" s="28" t="s">
        <v>276</v>
      </c>
      <c r="E25" s="28" t="s">
        <v>391</v>
      </c>
      <c r="F25" s="44">
        <v>8</v>
      </c>
      <c r="G25" s="29">
        <v>5</v>
      </c>
      <c r="H25" s="29">
        <v>5</v>
      </c>
      <c r="I25" s="30">
        <v>18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5.75" customHeight="1" x14ac:dyDescent="0.25">
      <c r="A26" s="77"/>
      <c r="B26" s="21">
        <v>103</v>
      </c>
      <c r="C26" s="21">
        <v>16</v>
      </c>
      <c r="D26" s="22" t="s">
        <v>4</v>
      </c>
      <c r="E26" s="22" t="s">
        <v>85</v>
      </c>
      <c r="F26" s="23">
        <v>3</v>
      </c>
      <c r="G26" s="23"/>
      <c r="H26" s="23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5.75" customHeight="1" x14ac:dyDescent="0.25">
      <c r="A27" s="77"/>
      <c r="B27" s="21">
        <v>107</v>
      </c>
      <c r="C27" s="21">
        <v>16</v>
      </c>
      <c r="D27" s="22" t="s">
        <v>209</v>
      </c>
      <c r="E27" s="22" t="s">
        <v>392</v>
      </c>
      <c r="F27" s="23"/>
      <c r="G27" s="23"/>
      <c r="H27" s="23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5.75" customHeight="1" x14ac:dyDescent="0.25">
      <c r="A28" s="77"/>
      <c r="B28" s="21">
        <v>110</v>
      </c>
      <c r="C28" s="21">
        <v>16</v>
      </c>
      <c r="D28" s="22" t="s">
        <v>65</v>
      </c>
      <c r="E28" s="22" t="s">
        <v>393</v>
      </c>
      <c r="F28" s="23"/>
      <c r="G28" s="23"/>
      <c r="H28" s="23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5.75" customHeight="1" x14ac:dyDescent="0.25">
      <c r="A29" s="77"/>
      <c r="B29" s="27">
        <v>111</v>
      </c>
      <c r="C29" s="27">
        <v>16</v>
      </c>
      <c r="D29" s="28" t="s">
        <v>65</v>
      </c>
      <c r="E29" s="28" t="s">
        <v>109</v>
      </c>
      <c r="F29" s="44">
        <v>7</v>
      </c>
      <c r="G29" s="29">
        <v>8</v>
      </c>
      <c r="H29" s="29">
        <v>8</v>
      </c>
      <c r="I29" s="30">
        <v>23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5.75" customHeight="1" x14ac:dyDescent="0.25">
      <c r="A30" s="77"/>
      <c r="B30" s="27">
        <v>116</v>
      </c>
      <c r="C30" s="27">
        <v>16</v>
      </c>
      <c r="D30" s="28" t="s">
        <v>394</v>
      </c>
      <c r="E30" s="28" t="s">
        <v>268</v>
      </c>
      <c r="F30" s="44">
        <v>4</v>
      </c>
      <c r="G30" s="29">
        <v>10</v>
      </c>
      <c r="H30" s="29">
        <v>5</v>
      </c>
      <c r="I30" s="30">
        <v>19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5.75" customHeight="1" x14ac:dyDescent="0.25">
      <c r="A31" s="77"/>
      <c r="B31" s="21">
        <v>120</v>
      </c>
      <c r="C31" s="21">
        <v>16</v>
      </c>
      <c r="D31" s="22" t="s">
        <v>395</v>
      </c>
      <c r="E31" s="22" t="s">
        <v>153</v>
      </c>
      <c r="F31" s="23"/>
      <c r="G31" s="23"/>
      <c r="H31" s="23"/>
      <c r="I31" s="4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5.75" customHeight="1" x14ac:dyDescent="0.25">
      <c r="A32" s="77"/>
      <c r="B32" s="27">
        <v>122</v>
      </c>
      <c r="C32" s="27">
        <v>16</v>
      </c>
      <c r="D32" s="28" t="s">
        <v>224</v>
      </c>
      <c r="E32" s="28" t="s">
        <v>64</v>
      </c>
      <c r="F32" s="44">
        <v>7</v>
      </c>
      <c r="G32" s="29">
        <v>7.5</v>
      </c>
      <c r="H32" s="29">
        <v>5</v>
      </c>
      <c r="I32" s="30">
        <v>19.600000000000001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5.75" customHeight="1" x14ac:dyDescent="0.25">
      <c r="A33" s="77"/>
      <c r="B33" s="21">
        <v>129</v>
      </c>
      <c r="C33" s="21">
        <v>16</v>
      </c>
      <c r="D33" s="22" t="s">
        <v>396</v>
      </c>
      <c r="E33" s="22" t="s">
        <v>107</v>
      </c>
      <c r="F33" s="23">
        <v>1</v>
      </c>
      <c r="G33" s="23"/>
      <c r="H33" s="23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5.75" customHeight="1" x14ac:dyDescent="0.25">
      <c r="A34" s="77"/>
      <c r="B34" s="21">
        <v>143</v>
      </c>
      <c r="C34" s="21">
        <v>16</v>
      </c>
      <c r="D34" s="22" t="s">
        <v>397</v>
      </c>
      <c r="E34" s="22" t="s">
        <v>242</v>
      </c>
      <c r="F34" s="23"/>
      <c r="G34" s="23"/>
      <c r="H34" s="23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5.75" customHeight="1" x14ac:dyDescent="0.25">
      <c r="A35" s="77"/>
      <c r="B35" s="21">
        <v>157</v>
      </c>
      <c r="C35" s="21">
        <v>16</v>
      </c>
      <c r="D35" s="22" t="s">
        <v>105</v>
      </c>
      <c r="E35" s="22" t="s">
        <v>167</v>
      </c>
      <c r="F35" s="23"/>
      <c r="G35" s="23"/>
      <c r="H35" s="23"/>
      <c r="I35" s="42"/>
      <c r="J35" s="43"/>
      <c r="K35" s="43"/>
      <c r="L35" s="78"/>
      <c r="M35" s="78"/>
      <c r="N35" s="78"/>
      <c r="O35" s="78"/>
      <c r="P35" s="79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5.75" customHeight="1" x14ac:dyDescent="0.25">
      <c r="A36" s="77"/>
      <c r="B36" s="21">
        <v>161</v>
      </c>
      <c r="C36" s="21">
        <v>16</v>
      </c>
      <c r="D36" s="22" t="s">
        <v>91</v>
      </c>
      <c r="E36" s="22" t="s">
        <v>37</v>
      </c>
      <c r="F36" s="23">
        <v>3</v>
      </c>
      <c r="G36" s="25">
        <v>5</v>
      </c>
      <c r="H36" s="25">
        <v>0</v>
      </c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5.75" customHeight="1" x14ac:dyDescent="0.25">
      <c r="A37" s="77"/>
      <c r="B37" s="21">
        <v>182</v>
      </c>
      <c r="C37" s="21">
        <v>16</v>
      </c>
      <c r="D37" s="22" t="s">
        <v>398</v>
      </c>
      <c r="E37" s="22" t="s">
        <v>268</v>
      </c>
      <c r="F37" s="23">
        <v>1</v>
      </c>
      <c r="G37" s="25">
        <v>5</v>
      </c>
      <c r="H37" s="25">
        <v>5</v>
      </c>
      <c r="I37" s="34" t="s">
        <v>143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5.75" customHeight="1" x14ac:dyDescent="0.25">
      <c r="A38" s="77"/>
      <c r="B38" s="21">
        <v>183</v>
      </c>
      <c r="C38" s="21">
        <v>16</v>
      </c>
      <c r="D38" s="22" t="s">
        <v>399</v>
      </c>
      <c r="E38" s="22" t="s">
        <v>90</v>
      </c>
      <c r="F38" s="23">
        <v>0</v>
      </c>
      <c r="G38" s="23"/>
      <c r="H38" s="23"/>
      <c r="I38" s="42"/>
      <c r="J38" s="43"/>
      <c r="K38" s="43"/>
      <c r="L38" s="43"/>
      <c r="M38" s="43"/>
      <c r="N38" s="78"/>
      <c r="O38" s="78"/>
      <c r="P38" s="7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5.75" customHeight="1" x14ac:dyDescent="0.25">
      <c r="A39" s="77"/>
      <c r="B39" s="21">
        <v>188</v>
      </c>
      <c r="C39" s="21">
        <v>16</v>
      </c>
      <c r="D39" s="22" t="s">
        <v>400</v>
      </c>
      <c r="E39" s="22" t="s">
        <v>48</v>
      </c>
      <c r="F39" s="23"/>
      <c r="G39" s="23"/>
      <c r="H39" s="23"/>
      <c r="I39" s="42"/>
      <c r="J39" s="43"/>
      <c r="K39" s="43"/>
      <c r="L39" s="43"/>
      <c r="M39" s="43"/>
      <c r="N39" s="78"/>
      <c r="O39" s="78"/>
      <c r="P39" s="7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5.75" customHeight="1" x14ac:dyDescent="0.25">
      <c r="A40" s="77"/>
      <c r="B40" s="21">
        <v>196</v>
      </c>
      <c r="C40" s="21">
        <v>16</v>
      </c>
      <c r="D40" s="22" t="s">
        <v>401</v>
      </c>
      <c r="E40" s="22" t="s">
        <v>52</v>
      </c>
      <c r="F40" s="23"/>
      <c r="G40" s="23"/>
      <c r="H40" s="23"/>
      <c r="I40" s="42"/>
      <c r="J40" s="43"/>
      <c r="K40" s="43"/>
      <c r="L40" s="43"/>
      <c r="M40" s="43"/>
      <c r="N40" s="78"/>
      <c r="O40" s="78"/>
      <c r="P40" s="7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5.75" customHeight="1" x14ac:dyDescent="0.25">
      <c r="A41" s="77"/>
      <c r="B41" s="21">
        <v>197</v>
      </c>
      <c r="C41" s="21">
        <v>16</v>
      </c>
      <c r="D41" s="22" t="s">
        <v>97</v>
      </c>
      <c r="E41" s="22" t="s">
        <v>182</v>
      </c>
      <c r="F41" s="40"/>
      <c r="G41" s="40"/>
      <c r="H41" s="40"/>
      <c r="I41" s="41"/>
      <c r="J41" s="43"/>
      <c r="K41" s="43"/>
      <c r="L41" s="43"/>
      <c r="M41" s="43"/>
      <c r="N41" s="78"/>
      <c r="O41" s="78"/>
      <c r="P41" s="7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5.75" customHeight="1" x14ac:dyDescent="0.25">
      <c r="A42" s="77"/>
      <c r="B42" s="21">
        <v>198</v>
      </c>
      <c r="C42" s="21">
        <v>16</v>
      </c>
      <c r="D42" s="22" t="s">
        <v>402</v>
      </c>
      <c r="E42" s="22" t="s">
        <v>403</v>
      </c>
      <c r="F42" s="23">
        <v>0</v>
      </c>
      <c r="G42" s="25">
        <v>6</v>
      </c>
      <c r="H42" s="25">
        <v>1</v>
      </c>
      <c r="I42" s="42"/>
      <c r="J42" s="43"/>
      <c r="K42" s="43"/>
      <c r="L42" s="43"/>
      <c r="M42" s="43"/>
      <c r="N42" s="78"/>
      <c r="O42" s="78"/>
      <c r="P42" s="7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5.75" customHeight="1" x14ac:dyDescent="0.25">
      <c r="A43" s="77"/>
      <c r="B43" s="21">
        <v>202</v>
      </c>
      <c r="C43" s="21">
        <v>16</v>
      </c>
      <c r="D43" s="22" t="s">
        <v>116</v>
      </c>
      <c r="E43" s="22" t="s">
        <v>50</v>
      </c>
      <c r="F43" s="23">
        <v>1</v>
      </c>
      <c r="G43" s="23"/>
      <c r="H43" s="23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15.75" customHeight="1" x14ac:dyDescent="0.25">
      <c r="A44" s="77"/>
      <c r="B44" s="21">
        <v>203</v>
      </c>
      <c r="C44" s="21">
        <v>16</v>
      </c>
      <c r="D44" s="22" t="s">
        <v>47</v>
      </c>
      <c r="E44" s="22" t="s">
        <v>90</v>
      </c>
      <c r="F44" s="23"/>
      <c r="G44" s="23"/>
      <c r="H44" s="23"/>
      <c r="I44" s="4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.75" customHeight="1" x14ac:dyDescent="0.25">
      <c r="A45" s="77"/>
      <c r="B45" s="21">
        <v>205</v>
      </c>
      <c r="C45" s="21">
        <v>16</v>
      </c>
      <c r="D45" s="22" t="s">
        <v>404</v>
      </c>
      <c r="E45" s="22" t="s">
        <v>52</v>
      </c>
      <c r="F45" s="23"/>
      <c r="G45" s="23"/>
      <c r="H45" s="23"/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5.75" customHeight="1" x14ac:dyDescent="0.25">
      <c r="A46" s="77"/>
      <c r="B46" s="21">
        <v>208</v>
      </c>
      <c r="C46" s="21">
        <v>16</v>
      </c>
      <c r="D46" s="22" t="s">
        <v>405</v>
      </c>
      <c r="E46" s="22" t="s">
        <v>406</v>
      </c>
      <c r="F46" s="23"/>
      <c r="G46" s="23"/>
      <c r="H46" s="23"/>
      <c r="I46" s="4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5.75" customHeight="1" x14ac:dyDescent="0.25">
      <c r="A47" s="77"/>
      <c r="B47" s="21">
        <v>209</v>
      </c>
      <c r="C47" s="21">
        <v>16</v>
      </c>
      <c r="D47" s="22" t="s">
        <v>407</v>
      </c>
      <c r="E47" s="22" t="s">
        <v>408</v>
      </c>
      <c r="F47" s="23">
        <v>3</v>
      </c>
      <c r="G47" s="23"/>
      <c r="H47" s="23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5.75" customHeight="1" x14ac:dyDescent="0.25">
      <c r="A48" s="77"/>
      <c r="B48" s="21">
        <v>212</v>
      </c>
      <c r="C48" s="21">
        <v>16</v>
      </c>
      <c r="D48" s="22" t="s">
        <v>130</v>
      </c>
      <c r="E48" s="22" t="s">
        <v>153</v>
      </c>
      <c r="F48" s="23"/>
      <c r="G48" s="23"/>
      <c r="H48" s="23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5.75" customHeight="1" x14ac:dyDescent="0.25">
      <c r="A49" s="77"/>
      <c r="B49" s="21">
        <v>213</v>
      </c>
      <c r="C49" s="21">
        <v>16</v>
      </c>
      <c r="D49" s="22" t="s">
        <v>409</v>
      </c>
      <c r="E49" s="22" t="s">
        <v>73</v>
      </c>
      <c r="F49" s="23">
        <v>0</v>
      </c>
      <c r="G49" s="25">
        <v>5</v>
      </c>
      <c r="H49" s="25">
        <v>3</v>
      </c>
      <c r="I49" s="4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5.75" customHeight="1" x14ac:dyDescent="0.25">
      <c r="A50" s="77"/>
      <c r="B50" s="21">
        <v>215</v>
      </c>
      <c r="C50" s="21">
        <v>16</v>
      </c>
      <c r="D50" s="22" t="s">
        <v>410</v>
      </c>
      <c r="E50" s="22" t="s">
        <v>37</v>
      </c>
      <c r="F50" s="23"/>
      <c r="G50" s="23"/>
      <c r="H50" s="23"/>
      <c r="I50" s="42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5.75" customHeight="1" x14ac:dyDescent="0.25">
      <c r="A51" s="77"/>
      <c r="B51" s="21">
        <v>216</v>
      </c>
      <c r="C51" s="21">
        <v>16</v>
      </c>
      <c r="D51" s="22" t="s">
        <v>51</v>
      </c>
      <c r="E51" s="22" t="s">
        <v>411</v>
      </c>
      <c r="F51" s="23"/>
      <c r="G51" s="23"/>
      <c r="H51" s="23"/>
      <c r="I51" s="4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5.75" customHeight="1" x14ac:dyDescent="0.25">
      <c r="A52" s="77"/>
      <c r="B52" s="21">
        <v>218</v>
      </c>
      <c r="C52" s="21">
        <v>16</v>
      </c>
      <c r="D52" s="22" t="s">
        <v>412</v>
      </c>
      <c r="E52" s="22" t="s">
        <v>296</v>
      </c>
      <c r="F52" s="23"/>
      <c r="G52" s="23"/>
      <c r="H52" s="23"/>
      <c r="I52" s="42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5.75" customHeight="1" x14ac:dyDescent="0.25">
      <c r="A53" s="77"/>
      <c r="B53" s="21">
        <v>224</v>
      </c>
      <c r="C53" s="21">
        <v>16</v>
      </c>
      <c r="D53" s="22" t="s">
        <v>413</v>
      </c>
      <c r="E53" s="22" t="s">
        <v>414</v>
      </c>
      <c r="F53" s="23">
        <v>1</v>
      </c>
      <c r="G53" s="23"/>
      <c r="H53" s="23"/>
      <c r="I53" s="4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15.75" customHeight="1" x14ac:dyDescent="0.25">
      <c r="A54" s="77"/>
      <c r="B54" s="21">
        <v>228</v>
      </c>
      <c r="C54" s="21">
        <v>16</v>
      </c>
      <c r="D54" s="22" t="s">
        <v>415</v>
      </c>
      <c r="E54" s="22" t="s">
        <v>268</v>
      </c>
      <c r="F54" s="23"/>
      <c r="G54" s="23"/>
      <c r="H54" s="23"/>
      <c r="I54" s="42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5.75" customHeight="1" x14ac:dyDescent="0.25">
      <c r="A55" s="77"/>
      <c r="B55" s="21">
        <v>230</v>
      </c>
      <c r="C55" s="21">
        <v>16</v>
      </c>
      <c r="D55" s="22" t="s">
        <v>416</v>
      </c>
      <c r="E55" s="22" t="s">
        <v>417</v>
      </c>
      <c r="F55" s="23"/>
      <c r="G55" s="23"/>
      <c r="H55" s="23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5.75" customHeight="1" x14ac:dyDescent="0.25">
      <c r="A56" s="77"/>
      <c r="B56" s="21">
        <v>233</v>
      </c>
      <c r="C56" s="21">
        <v>16</v>
      </c>
      <c r="D56" s="22" t="s">
        <v>418</v>
      </c>
      <c r="E56" s="22" t="s">
        <v>304</v>
      </c>
      <c r="F56" s="23"/>
      <c r="G56" s="23"/>
      <c r="H56" s="23"/>
      <c r="I56" s="42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.75" customHeight="1" x14ac:dyDescent="0.25">
      <c r="A57" s="77"/>
      <c r="B57" s="21">
        <v>235</v>
      </c>
      <c r="C57" s="21">
        <v>16</v>
      </c>
      <c r="D57" s="47" t="s">
        <v>97</v>
      </c>
      <c r="E57" s="22" t="s">
        <v>296</v>
      </c>
      <c r="F57" s="40"/>
      <c r="G57" s="40"/>
      <c r="H57" s="40"/>
      <c r="I57" s="41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5.75" customHeight="1" x14ac:dyDescent="0.25">
      <c r="A58" s="77"/>
      <c r="B58" s="21">
        <v>237</v>
      </c>
      <c r="C58" s="21">
        <v>16</v>
      </c>
      <c r="D58" s="47" t="s">
        <v>65</v>
      </c>
      <c r="E58" s="22" t="s">
        <v>419</v>
      </c>
      <c r="F58" s="40">
        <v>1</v>
      </c>
      <c r="G58" s="40"/>
      <c r="H58" s="40"/>
      <c r="I58" s="41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5.75" customHeight="1" x14ac:dyDescent="0.25">
      <c r="A59" s="77"/>
      <c r="B59" s="21">
        <v>241</v>
      </c>
      <c r="C59" s="21">
        <v>16</v>
      </c>
      <c r="D59" s="22" t="s">
        <v>16</v>
      </c>
      <c r="E59" s="22" t="s">
        <v>15</v>
      </c>
      <c r="F59" s="40">
        <v>1</v>
      </c>
      <c r="G59" s="40"/>
      <c r="H59" s="40"/>
      <c r="I59" s="41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5.75" customHeight="1" x14ac:dyDescent="0.25">
      <c r="A60" s="77"/>
      <c r="B60" s="21">
        <v>243</v>
      </c>
      <c r="C60" s="21">
        <v>16</v>
      </c>
      <c r="D60" s="22" t="s">
        <v>420</v>
      </c>
      <c r="E60" s="22" t="s">
        <v>421</v>
      </c>
      <c r="F60" s="23"/>
      <c r="G60" s="23"/>
      <c r="H60" s="23"/>
      <c r="I60" s="42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15.75" customHeight="1" x14ac:dyDescent="0.25">
      <c r="A61" s="77"/>
      <c r="B61" s="21">
        <v>245</v>
      </c>
      <c r="C61" s="21">
        <v>16</v>
      </c>
      <c r="D61" s="47" t="s">
        <v>305</v>
      </c>
      <c r="E61" s="22" t="s">
        <v>422</v>
      </c>
      <c r="F61" s="40"/>
      <c r="G61" s="40"/>
      <c r="H61" s="40"/>
      <c r="I61" s="41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5.75" customHeight="1" x14ac:dyDescent="0.25">
      <c r="A62" s="77"/>
      <c r="B62" s="21">
        <v>247</v>
      </c>
      <c r="C62" s="21">
        <v>16</v>
      </c>
      <c r="D62" s="47" t="s">
        <v>82</v>
      </c>
      <c r="E62" s="22" t="s">
        <v>21</v>
      </c>
      <c r="F62" s="40"/>
      <c r="G62" s="40"/>
      <c r="H62" s="40"/>
      <c r="I62" s="41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5.75" customHeight="1" x14ac:dyDescent="0.25">
      <c r="A63" s="77"/>
      <c r="B63" s="21">
        <v>248</v>
      </c>
      <c r="C63" s="21">
        <v>16</v>
      </c>
      <c r="D63" s="47" t="s">
        <v>47</v>
      </c>
      <c r="E63" s="22" t="s">
        <v>393</v>
      </c>
      <c r="F63" s="23"/>
      <c r="G63" s="23"/>
      <c r="H63" s="23"/>
      <c r="I63" s="42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5.75" customHeight="1" x14ac:dyDescent="0.25">
      <c r="A64" s="77"/>
      <c r="B64" s="21">
        <v>252</v>
      </c>
      <c r="C64" s="21">
        <v>16</v>
      </c>
      <c r="D64" s="47" t="s">
        <v>409</v>
      </c>
      <c r="E64" s="22" t="s">
        <v>52</v>
      </c>
      <c r="F64" s="40"/>
      <c r="G64" s="40"/>
      <c r="H64" s="40"/>
      <c r="I64" s="41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5.75" customHeight="1" x14ac:dyDescent="0.25">
      <c r="A65" s="77"/>
      <c r="B65" s="21">
        <v>253</v>
      </c>
      <c r="C65" s="21">
        <v>16</v>
      </c>
      <c r="D65" s="47" t="s">
        <v>423</v>
      </c>
      <c r="E65" s="22" t="s">
        <v>83</v>
      </c>
      <c r="F65" s="40"/>
      <c r="G65" s="40"/>
      <c r="H65" s="40"/>
      <c r="I65" s="41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5.75" customHeight="1" x14ac:dyDescent="0.25">
      <c r="A66" s="77"/>
      <c r="B66" s="21">
        <v>256</v>
      </c>
      <c r="C66" s="21">
        <v>16</v>
      </c>
      <c r="D66" s="22" t="s">
        <v>103</v>
      </c>
      <c r="E66" s="22" t="s">
        <v>424</v>
      </c>
      <c r="F66" s="23"/>
      <c r="G66" s="23"/>
      <c r="H66" s="23"/>
      <c r="I66" s="42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15.75" customHeight="1" x14ac:dyDescent="0.25">
      <c r="A67" s="77"/>
      <c r="B67" s="27">
        <v>261</v>
      </c>
      <c r="C67" s="27">
        <v>16</v>
      </c>
      <c r="D67" s="28" t="s">
        <v>425</v>
      </c>
      <c r="E67" s="28" t="s">
        <v>166</v>
      </c>
      <c r="F67" s="44">
        <v>4</v>
      </c>
      <c r="G67" s="29">
        <v>6.5</v>
      </c>
      <c r="H67" s="29">
        <v>4.5</v>
      </c>
      <c r="I67" s="30">
        <v>15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5.75" customHeight="1" x14ac:dyDescent="0.25">
      <c r="A68" s="77"/>
      <c r="B68" s="21">
        <v>262</v>
      </c>
      <c r="C68" s="21">
        <v>16</v>
      </c>
      <c r="D68" s="22" t="s">
        <v>426</v>
      </c>
      <c r="E68" s="22" t="s">
        <v>427</v>
      </c>
      <c r="F68" s="23"/>
      <c r="G68" s="23"/>
      <c r="H68" s="23"/>
      <c r="I68" s="42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5.75" customHeight="1" x14ac:dyDescent="0.25">
      <c r="A69" s="77"/>
      <c r="B69" s="21">
        <v>266</v>
      </c>
      <c r="C69" s="21">
        <v>16</v>
      </c>
      <c r="D69" s="47" t="s">
        <v>405</v>
      </c>
      <c r="E69" s="22" t="s">
        <v>98</v>
      </c>
      <c r="F69" s="23"/>
      <c r="G69" s="23"/>
      <c r="H69" s="23"/>
      <c r="I69" s="42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ht="15.75" customHeight="1" x14ac:dyDescent="0.25">
      <c r="A70" s="77"/>
      <c r="B70" s="21">
        <v>267</v>
      </c>
      <c r="C70" s="21">
        <v>16</v>
      </c>
      <c r="D70" s="47" t="s">
        <v>4</v>
      </c>
      <c r="E70" s="22" t="s">
        <v>35</v>
      </c>
      <c r="F70" s="40"/>
      <c r="G70" s="40"/>
      <c r="H70" s="40"/>
      <c r="I70" s="41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ht="15.75" customHeight="1" x14ac:dyDescent="0.25">
      <c r="A71" s="77"/>
      <c r="B71" s="21">
        <v>268</v>
      </c>
      <c r="C71" s="21">
        <v>16</v>
      </c>
      <c r="D71" s="47" t="s">
        <v>428</v>
      </c>
      <c r="E71" s="22" t="s">
        <v>86</v>
      </c>
      <c r="F71" s="40">
        <v>0</v>
      </c>
      <c r="G71" s="68">
        <v>1.5</v>
      </c>
      <c r="H71" s="40"/>
      <c r="I71" s="41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1:29" ht="15.75" customHeight="1" x14ac:dyDescent="0.25">
      <c r="A72" s="77"/>
      <c r="B72" s="21">
        <v>270</v>
      </c>
      <c r="C72" s="21">
        <v>16</v>
      </c>
      <c r="D72" s="47" t="s">
        <v>429</v>
      </c>
      <c r="E72" s="22" t="s">
        <v>13</v>
      </c>
      <c r="F72" s="40">
        <v>0</v>
      </c>
      <c r="G72" s="40"/>
      <c r="H72" s="40"/>
      <c r="I72" s="41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 ht="15.75" customHeight="1" x14ac:dyDescent="0.25">
      <c r="A73" s="77"/>
      <c r="B73" s="21">
        <v>274</v>
      </c>
      <c r="C73" s="21">
        <v>16</v>
      </c>
      <c r="D73" s="47" t="s">
        <v>430</v>
      </c>
      <c r="E73" s="22" t="s">
        <v>431</v>
      </c>
      <c r="F73" s="23"/>
      <c r="G73" s="23"/>
      <c r="H73" s="23"/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ht="15.75" customHeight="1" x14ac:dyDescent="0.25">
      <c r="A74" s="43"/>
      <c r="B74" s="21">
        <v>278</v>
      </c>
      <c r="C74" s="21">
        <v>16</v>
      </c>
      <c r="D74" s="22" t="s">
        <v>432</v>
      </c>
      <c r="E74" s="22" t="s">
        <v>50</v>
      </c>
      <c r="F74" s="40"/>
      <c r="G74" s="40"/>
      <c r="H74" s="40"/>
      <c r="I74" s="41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 ht="15.75" customHeight="1" x14ac:dyDescent="0.25">
      <c r="A75" s="43"/>
      <c r="B75" s="21">
        <v>279</v>
      </c>
      <c r="C75" s="21">
        <v>16</v>
      </c>
      <c r="D75" s="22" t="s">
        <v>209</v>
      </c>
      <c r="E75" s="22" t="s">
        <v>5</v>
      </c>
      <c r="F75" s="23">
        <v>0</v>
      </c>
      <c r="G75" s="25">
        <v>7.5</v>
      </c>
      <c r="H75" s="25">
        <v>5</v>
      </c>
      <c r="I75" s="34" t="s">
        <v>143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ht="15.75" customHeight="1" x14ac:dyDescent="0.25">
      <c r="A76" s="43"/>
      <c r="B76" s="21">
        <v>286</v>
      </c>
      <c r="C76" s="21">
        <v>16</v>
      </c>
      <c r="D76" s="22" t="s">
        <v>433</v>
      </c>
      <c r="E76" s="22" t="s">
        <v>59</v>
      </c>
      <c r="F76" s="23"/>
      <c r="G76" s="23"/>
      <c r="H76" s="23"/>
      <c r="I76" s="42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ht="15.75" customHeight="1" x14ac:dyDescent="0.25">
      <c r="A77" s="43"/>
      <c r="B77" s="21">
        <v>287</v>
      </c>
      <c r="C77" s="21">
        <v>16</v>
      </c>
      <c r="D77" s="22" t="s">
        <v>434</v>
      </c>
      <c r="E77" s="22" t="s">
        <v>435</v>
      </c>
      <c r="F77" s="23">
        <v>2</v>
      </c>
      <c r="G77" s="23"/>
      <c r="H77" s="23"/>
      <c r="I77" s="42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ht="15.75" customHeight="1" x14ac:dyDescent="0.25">
      <c r="A78" s="43"/>
      <c r="B78" s="21">
        <v>290</v>
      </c>
      <c r="C78" s="21">
        <v>16</v>
      </c>
      <c r="D78" s="22" t="s">
        <v>436</v>
      </c>
      <c r="E78" s="22" t="s">
        <v>35</v>
      </c>
      <c r="F78" s="23"/>
      <c r="G78" s="23"/>
      <c r="H78" s="23"/>
      <c r="I78" s="42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ht="15.75" customHeight="1" x14ac:dyDescent="0.25">
      <c r="A79" s="43"/>
      <c r="B79" s="21">
        <v>293</v>
      </c>
      <c r="C79" s="21">
        <v>16</v>
      </c>
      <c r="D79" s="22" t="s">
        <v>437</v>
      </c>
      <c r="E79" s="22" t="s">
        <v>145</v>
      </c>
      <c r="F79" s="23"/>
      <c r="G79" s="23"/>
      <c r="H79" s="23"/>
      <c r="I79" s="42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ht="15.75" customHeight="1" x14ac:dyDescent="0.25">
      <c r="A80" s="43"/>
      <c r="B80" s="21">
        <v>294</v>
      </c>
      <c r="C80" s="21">
        <v>16</v>
      </c>
      <c r="D80" s="22" t="s">
        <v>312</v>
      </c>
      <c r="E80" s="22" t="s">
        <v>153</v>
      </c>
      <c r="F80" s="68" t="s">
        <v>352</v>
      </c>
      <c r="G80" s="68">
        <v>5</v>
      </c>
      <c r="H80" s="68">
        <v>5</v>
      </c>
      <c r="I80" s="34" t="s">
        <v>143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 ht="15.75" customHeight="1" x14ac:dyDescent="0.25">
      <c r="A81" s="43"/>
      <c r="B81" s="21">
        <v>299</v>
      </c>
      <c r="C81" s="21">
        <v>16</v>
      </c>
      <c r="D81" s="22" t="s">
        <v>438</v>
      </c>
      <c r="E81" s="22" t="s">
        <v>48</v>
      </c>
      <c r="F81" s="40"/>
      <c r="G81" s="40"/>
      <c r="H81" s="40"/>
      <c r="I81" s="41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1:29" ht="15.75" customHeight="1" x14ac:dyDescent="0.25">
      <c r="A82" s="43"/>
      <c r="B82" s="21">
        <v>301</v>
      </c>
      <c r="C82" s="21">
        <v>16</v>
      </c>
      <c r="D82" s="22" t="s">
        <v>439</v>
      </c>
      <c r="E82" s="22" t="s">
        <v>153</v>
      </c>
      <c r="F82" s="40"/>
      <c r="G82" s="40"/>
      <c r="H82" s="40"/>
      <c r="I82" s="41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15.75" customHeight="1" x14ac:dyDescent="0.25">
      <c r="A83" s="43"/>
      <c r="B83" s="21">
        <v>309</v>
      </c>
      <c r="C83" s="21">
        <v>16</v>
      </c>
      <c r="D83" s="22" t="s">
        <v>440</v>
      </c>
      <c r="E83" s="22" t="s">
        <v>441</v>
      </c>
      <c r="F83" s="40"/>
      <c r="G83" s="40"/>
      <c r="H83" s="40"/>
      <c r="I83" s="41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ht="15.75" customHeight="1" x14ac:dyDescent="0.25">
      <c r="A84" s="43"/>
      <c r="B84" s="21">
        <v>311</v>
      </c>
      <c r="C84" s="21">
        <v>16</v>
      </c>
      <c r="D84" s="22" t="s">
        <v>121</v>
      </c>
      <c r="E84" s="22" t="s">
        <v>442</v>
      </c>
      <c r="F84" s="23"/>
      <c r="G84" s="23"/>
      <c r="H84" s="23"/>
      <c r="I84" s="42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ht="15.75" customHeight="1" x14ac:dyDescent="0.25">
      <c r="A85" s="43"/>
      <c r="B85" s="21">
        <v>315</v>
      </c>
      <c r="C85" s="21">
        <v>16</v>
      </c>
      <c r="D85" s="22" t="s">
        <v>443</v>
      </c>
      <c r="E85" s="22" t="s">
        <v>138</v>
      </c>
      <c r="F85" s="23"/>
      <c r="G85" s="23"/>
      <c r="H85" s="23"/>
      <c r="I85" s="42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15.75" customHeight="1" x14ac:dyDescent="0.25">
      <c r="A86" s="43"/>
      <c r="B86" s="21">
        <v>322</v>
      </c>
      <c r="C86" s="21">
        <v>16</v>
      </c>
      <c r="D86" s="22" t="s">
        <v>45</v>
      </c>
      <c r="E86" s="22" t="s">
        <v>114</v>
      </c>
      <c r="F86" s="23"/>
      <c r="G86" s="23"/>
      <c r="H86" s="23"/>
      <c r="I86" s="42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ht="15.75" customHeight="1" x14ac:dyDescent="0.25">
      <c r="A87" s="43"/>
      <c r="B87" s="21">
        <v>323</v>
      </c>
      <c r="C87" s="21">
        <v>16</v>
      </c>
      <c r="D87" s="22" t="s">
        <v>444</v>
      </c>
      <c r="E87" s="22" t="s">
        <v>238</v>
      </c>
      <c r="F87" s="23"/>
      <c r="G87" s="23"/>
      <c r="H87" s="23"/>
      <c r="I87" s="42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ht="15.75" customHeight="1" x14ac:dyDescent="0.25">
      <c r="A88" s="43"/>
      <c r="B88" s="27">
        <v>325</v>
      </c>
      <c r="C88" s="27">
        <v>16</v>
      </c>
      <c r="D88" s="28" t="s">
        <v>445</v>
      </c>
      <c r="E88" s="28" t="s">
        <v>39</v>
      </c>
      <c r="F88" s="29">
        <v>5</v>
      </c>
      <c r="G88" s="29">
        <v>5</v>
      </c>
      <c r="H88" s="29">
        <v>5</v>
      </c>
      <c r="I88" s="30">
        <v>15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15.75" customHeight="1" x14ac:dyDescent="0.25">
      <c r="A89" s="43"/>
      <c r="B89" s="80">
        <v>358</v>
      </c>
      <c r="C89" s="80">
        <v>16</v>
      </c>
      <c r="D89" s="81" t="s">
        <v>31</v>
      </c>
      <c r="E89" s="81" t="s">
        <v>21</v>
      </c>
      <c r="F89" s="50"/>
      <c r="G89" s="50"/>
      <c r="H89" s="82">
        <v>0</v>
      </c>
      <c r="I89" s="48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ht="15.75" customHeight="1" x14ac:dyDescent="0.25">
      <c r="A90" s="43"/>
      <c r="B90" s="21">
        <v>386</v>
      </c>
      <c r="C90" s="21">
        <v>16</v>
      </c>
      <c r="D90" s="22" t="s">
        <v>97</v>
      </c>
      <c r="E90" s="22" t="s">
        <v>182</v>
      </c>
      <c r="F90" s="50"/>
      <c r="G90" s="50"/>
      <c r="H90" s="50"/>
      <c r="I90" s="48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ht="15.75" customHeight="1" x14ac:dyDescent="0.25">
      <c r="A91" s="43"/>
      <c r="B91" s="83"/>
      <c r="C91" s="8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 ht="15.75" customHeight="1" x14ac:dyDescent="0.25">
      <c r="A92" s="43"/>
      <c r="B92" s="83"/>
      <c r="C92" s="8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ht="15.75" customHeight="1" x14ac:dyDescent="0.25">
      <c r="A93" s="43"/>
      <c r="B93" s="83"/>
      <c r="C93" s="8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ht="15.75" customHeight="1" x14ac:dyDescent="0.25">
      <c r="A94" s="43"/>
      <c r="B94" s="83"/>
      <c r="C94" s="8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 ht="15.75" customHeight="1" x14ac:dyDescent="0.25">
      <c r="A95" s="43"/>
      <c r="B95" s="83"/>
      <c r="C95" s="8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 ht="15.75" customHeight="1" x14ac:dyDescent="0.25">
      <c r="A96" s="43"/>
      <c r="B96" s="83"/>
      <c r="C96" s="8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ht="15.75" customHeight="1" x14ac:dyDescent="0.25">
      <c r="A97" s="43"/>
      <c r="B97" s="83"/>
      <c r="C97" s="8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 ht="15.75" customHeight="1" x14ac:dyDescent="0.25">
      <c r="A98" s="43"/>
      <c r="B98" s="83"/>
      <c r="C98" s="8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 ht="15.75" customHeight="1" x14ac:dyDescent="0.25">
      <c r="A99" s="43"/>
      <c r="B99" s="83"/>
      <c r="C99" s="8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 ht="15.75" customHeight="1" x14ac:dyDescent="0.25">
      <c r="A100" s="43"/>
      <c r="B100" s="83"/>
      <c r="C100" s="8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 ht="15.75" customHeight="1" x14ac:dyDescent="0.25">
      <c r="A101" s="43"/>
      <c r="B101" s="83"/>
      <c r="C101" s="8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1:29" ht="15.75" customHeight="1" x14ac:dyDescent="0.25">
      <c r="A102" s="43"/>
      <c r="B102" s="83"/>
      <c r="C102" s="8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ht="15.75" customHeight="1" x14ac:dyDescent="0.25">
      <c r="A103" s="43"/>
      <c r="B103" s="83"/>
      <c r="C103" s="8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29" ht="15.75" customHeight="1" x14ac:dyDescent="0.25">
      <c r="A104" s="43"/>
      <c r="B104" s="83"/>
      <c r="C104" s="8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1:29" ht="15.75" customHeight="1" x14ac:dyDescent="0.25">
      <c r="A105" s="43"/>
      <c r="B105" s="83"/>
      <c r="C105" s="8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 ht="15.75" customHeight="1" x14ac:dyDescent="0.25">
      <c r="A106" s="43"/>
      <c r="B106" s="83"/>
      <c r="C106" s="8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1:29" ht="15.75" customHeight="1" x14ac:dyDescent="0.25">
      <c r="A107" s="43"/>
      <c r="B107" s="83"/>
      <c r="C107" s="8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1:29" ht="15.75" customHeight="1" x14ac:dyDescent="0.25">
      <c r="A108" s="43"/>
      <c r="B108" s="83"/>
      <c r="C108" s="8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1:29" ht="15.75" customHeight="1" x14ac:dyDescent="0.25">
      <c r="A109" s="43"/>
      <c r="B109" s="83"/>
      <c r="C109" s="8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:29" ht="15.75" customHeight="1" x14ac:dyDescent="0.25">
      <c r="A110" s="43"/>
      <c r="B110" s="83"/>
      <c r="C110" s="8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:29" ht="15.75" customHeight="1" x14ac:dyDescent="0.25">
      <c r="A111" s="43"/>
      <c r="B111" s="83"/>
      <c r="C111" s="8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:29" ht="15.75" customHeight="1" x14ac:dyDescent="0.25">
      <c r="A112" s="43"/>
      <c r="B112" s="83"/>
      <c r="C112" s="8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:29" ht="15.75" customHeight="1" x14ac:dyDescent="0.25">
      <c r="A113" s="43"/>
      <c r="B113" s="83"/>
      <c r="C113" s="8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:29" ht="15.75" customHeight="1" x14ac:dyDescent="0.25">
      <c r="A114" s="43"/>
      <c r="B114" s="83"/>
      <c r="C114" s="8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:29" ht="15.75" customHeight="1" x14ac:dyDescent="0.25">
      <c r="A115" s="43"/>
      <c r="B115" s="83"/>
      <c r="C115" s="8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ht="15.75" customHeight="1" x14ac:dyDescent="0.25">
      <c r="A116" s="43"/>
      <c r="B116" s="83"/>
      <c r="C116" s="8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:29" ht="15.75" customHeight="1" x14ac:dyDescent="0.25">
      <c r="A117" s="43"/>
      <c r="B117" s="83"/>
      <c r="C117" s="8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:29" ht="15.75" customHeight="1" x14ac:dyDescent="0.25">
      <c r="A118" s="43"/>
      <c r="B118" s="83"/>
      <c r="C118" s="8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:29" ht="15.75" customHeight="1" x14ac:dyDescent="0.25">
      <c r="A119" s="43"/>
      <c r="B119" s="83"/>
      <c r="C119" s="8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 ht="15.75" customHeight="1" x14ac:dyDescent="0.25">
      <c r="A120" s="43"/>
      <c r="B120" s="83"/>
      <c r="C120" s="8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29" ht="15.75" customHeight="1" x14ac:dyDescent="0.25">
      <c r="A121" s="43"/>
      <c r="B121" s="83"/>
      <c r="C121" s="8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:29" ht="15.75" customHeight="1" x14ac:dyDescent="0.25">
      <c r="A122" s="43"/>
      <c r="B122" s="83"/>
      <c r="C122" s="8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:29" ht="15.75" customHeight="1" x14ac:dyDescent="0.25">
      <c r="A123" s="43"/>
      <c r="B123" s="83"/>
      <c r="C123" s="8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:29" ht="15.75" customHeight="1" x14ac:dyDescent="0.25">
      <c r="A124" s="43"/>
      <c r="B124" s="83"/>
      <c r="C124" s="8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:29" ht="15.75" customHeight="1" x14ac:dyDescent="0.25">
      <c r="A125" s="43"/>
      <c r="B125" s="83"/>
      <c r="C125" s="8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1:29" ht="15.75" customHeight="1" x14ac:dyDescent="0.25">
      <c r="A126" s="43"/>
      <c r="B126" s="83"/>
      <c r="C126" s="8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 ht="15.75" customHeight="1" x14ac:dyDescent="0.25">
      <c r="A127" s="43"/>
      <c r="B127" s="83"/>
      <c r="C127" s="8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ht="15.75" customHeight="1" x14ac:dyDescent="0.25">
      <c r="A128" s="43"/>
      <c r="B128" s="83"/>
      <c r="C128" s="8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ht="15.75" customHeight="1" x14ac:dyDescent="0.25">
      <c r="A129" s="43"/>
      <c r="B129" s="83"/>
      <c r="C129" s="8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29" ht="15.75" customHeight="1" x14ac:dyDescent="0.25">
      <c r="A130" s="43"/>
      <c r="B130" s="83"/>
      <c r="C130" s="8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:29" ht="15.75" customHeight="1" x14ac:dyDescent="0.25">
      <c r="A131" s="43"/>
      <c r="B131" s="83"/>
      <c r="C131" s="8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:29" ht="15.75" customHeight="1" x14ac:dyDescent="0.25">
      <c r="A132" s="43"/>
      <c r="B132" s="83"/>
      <c r="C132" s="8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:29" ht="15.75" customHeight="1" x14ac:dyDescent="0.25">
      <c r="A133" s="43"/>
      <c r="B133" s="83"/>
      <c r="C133" s="8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ht="15.75" customHeight="1" x14ac:dyDescent="0.25">
      <c r="A134" s="43"/>
      <c r="B134" s="83"/>
      <c r="C134" s="8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29" ht="15.75" customHeight="1" x14ac:dyDescent="0.25">
      <c r="A135" s="43"/>
      <c r="B135" s="83"/>
      <c r="C135" s="8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 ht="15.75" customHeight="1" x14ac:dyDescent="0.25">
      <c r="A136" s="43"/>
      <c r="B136" s="83"/>
      <c r="C136" s="8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1:29" ht="15.75" customHeight="1" x14ac:dyDescent="0.25">
      <c r="A137" s="43"/>
      <c r="B137" s="83"/>
      <c r="C137" s="8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:29" ht="15.75" customHeight="1" x14ac:dyDescent="0.25">
      <c r="A138" s="43"/>
      <c r="B138" s="83"/>
      <c r="C138" s="8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:29" ht="15.75" customHeight="1" x14ac:dyDescent="0.25">
      <c r="A139" s="43"/>
      <c r="B139" s="83"/>
      <c r="C139" s="8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:29" ht="15.75" customHeight="1" x14ac:dyDescent="0.25">
      <c r="A140" s="43"/>
      <c r="B140" s="83"/>
      <c r="C140" s="8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1:29" ht="15.75" customHeight="1" x14ac:dyDescent="0.25">
      <c r="A141" s="43"/>
      <c r="B141" s="83"/>
      <c r="C141" s="8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1:29" ht="15.75" customHeight="1" x14ac:dyDescent="0.25">
      <c r="A142" s="43"/>
      <c r="B142" s="83"/>
      <c r="C142" s="8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spans="1:29" ht="15.75" customHeight="1" x14ac:dyDescent="0.25">
      <c r="A143" s="43"/>
      <c r="B143" s="83"/>
      <c r="C143" s="8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spans="1:29" ht="15.75" customHeight="1" x14ac:dyDescent="0.25">
      <c r="A144" s="43"/>
      <c r="B144" s="83"/>
      <c r="C144" s="8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spans="1:29" ht="15.75" customHeight="1" x14ac:dyDescent="0.25">
      <c r="A145" s="43"/>
      <c r="B145" s="83"/>
      <c r="C145" s="8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spans="1:29" ht="15.75" customHeight="1" x14ac:dyDescent="0.25">
      <c r="A146" s="43"/>
      <c r="B146" s="83"/>
      <c r="C146" s="8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spans="1:29" ht="15.75" customHeight="1" x14ac:dyDescent="0.25">
      <c r="A147" s="43"/>
      <c r="B147" s="83"/>
      <c r="C147" s="8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spans="1:29" ht="15.75" customHeight="1" x14ac:dyDescent="0.25">
      <c r="A148" s="43"/>
      <c r="B148" s="83"/>
      <c r="C148" s="8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spans="1:29" ht="15.75" customHeight="1" x14ac:dyDescent="0.25">
      <c r="A149" s="43"/>
      <c r="B149" s="83"/>
      <c r="C149" s="8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 ht="15.75" customHeight="1" x14ac:dyDescent="0.25">
      <c r="A150" s="43"/>
      <c r="B150" s="83"/>
      <c r="C150" s="8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spans="1:29" ht="15.75" customHeight="1" x14ac:dyDescent="0.25">
      <c r="A151" s="43"/>
      <c r="B151" s="83"/>
      <c r="C151" s="8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 ht="15.75" customHeight="1" x14ac:dyDescent="0.25">
      <c r="A152" s="43"/>
      <c r="B152" s="83"/>
      <c r="C152" s="8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spans="1:29" ht="15.75" customHeight="1" x14ac:dyDescent="0.25">
      <c r="A153" s="43"/>
      <c r="B153" s="83"/>
      <c r="C153" s="8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spans="1:29" ht="15.75" customHeight="1" x14ac:dyDescent="0.25">
      <c r="A154" s="43"/>
      <c r="B154" s="83"/>
      <c r="C154" s="8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 ht="15.75" customHeight="1" x14ac:dyDescent="0.25">
      <c r="A155" s="43"/>
      <c r="B155" s="83"/>
      <c r="C155" s="8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 spans="1:29" ht="15.75" customHeight="1" x14ac:dyDescent="0.25">
      <c r="A156" s="43"/>
      <c r="B156" s="83"/>
      <c r="C156" s="8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9" ht="15.75" customHeight="1" x14ac:dyDescent="0.25">
      <c r="A157" s="43"/>
      <c r="B157" s="83"/>
      <c r="C157" s="8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spans="1:29" ht="15.75" customHeight="1" x14ac:dyDescent="0.25">
      <c r="A158" s="43"/>
      <c r="B158" s="83"/>
      <c r="C158" s="8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spans="1:29" ht="15.75" customHeight="1" x14ac:dyDescent="0.25">
      <c r="A159" s="43"/>
      <c r="B159" s="83"/>
      <c r="C159" s="8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spans="1:29" ht="15.75" customHeight="1" x14ac:dyDescent="0.25">
      <c r="A160" s="43"/>
      <c r="B160" s="83"/>
      <c r="C160" s="8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ht="15.75" customHeight="1" x14ac:dyDescent="0.25">
      <c r="A161" s="43"/>
      <c r="B161" s="83"/>
      <c r="C161" s="8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ht="15.75" customHeight="1" x14ac:dyDescent="0.25">
      <c r="A162" s="43"/>
      <c r="B162" s="83"/>
      <c r="C162" s="8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29" ht="15.75" customHeight="1" x14ac:dyDescent="0.25">
      <c r="A163" s="43"/>
      <c r="B163" s="83"/>
      <c r="C163" s="8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 ht="15.75" customHeight="1" x14ac:dyDescent="0.25">
      <c r="A164" s="43"/>
      <c r="B164" s="83"/>
      <c r="C164" s="8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 ht="15.75" customHeight="1" x14ac:dyDescent="0.25">
      <c r="A165" s="43"/>
      <c r="B165" s="83"/>
      <c r="C165" s="8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ht="15.75" customHeight="1" x14ac:dyDescent="0.25">
      <c r="A166" s="43"/>
      <c r="B166" s="83"/>
      <c r="C166" s="8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ht="15.75" customHeight="1" x14ac:dyDescent="0.25">
      <c r="A167" s="43"/>
      <c r="B167" s="83"/>
      <c r="C167" s="8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ht="15.75" customHeight="1" x14ac:dyDescent="0.25">
      <c r="A168" s="43"/>
      <c r="B168" s="83"/>
      <c r="C168" s="8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ht="15.75" customHeight="1" x14ac:dyDescent="0.25">
      <c r="A169" s="43"/>
      <c r="B169" s="83"/>
      <c r="C169" s="8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ht="15.75" customHeight="1" x14ac:dyDescent="0.25">
      <c r="A170" s="43"/>
      <c r="B170" s="83"/>
      <c r="C170" s="8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 ht="15.75" customHeight="1" x14ac:dyDescent="0.25">
      <c r="A171" s="43"/>
      <c r="B171" s="83"/>
      <c r="C171" s="8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 ht="15.75" customHeight="1" x14ac:dyDescent="0.25">
      <c r="A172" s="43"/>
      <c r="B172" s="83"/>
      <c r="C172" s="8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spans="1:29" ht="15.75" customHeight="1" x14ac:dyDescent="0.25">
      <c r="A173" s="43"/>
      <c r="B173" s="83"/>
      <c r="C173" s="8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 ht="15.75" customHeight="1" x14ac:dyDescent="0.25">
      <c r="A174" s="43"/>
      <c r="B174" s="83"/>
      <c r="C174" s="8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 ht="15.75" customHeight="1" x14ac:dyDescent="0.25">
      <c r="A175" s="43"/>
      <c r="B175" s="83"/>
      <c r="C175" s="8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ht="15.75" customHeight="1" x14ac:dyDescent="0.25">
      <c r="A176" s="43"/>
      <c r="B176" s="83"/>
      <c r="C176" s="8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 ht="15.75" customHeight="1" x14ac:dyDescent="0.25">
      <c r="A177" s="43"/>
      <c r="B177" s="83"/>
      <c r="C177" s="8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 ht="15.75" customHeight="1" x14ac:dyDescent="0.25">
      <c r="A178" s="43"/>
      <c r="B178" s="83"/>
      <c r="C178" s="8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 ht="15.75" customHeight="1" x14ac:dyDescent="0.25">
      <c r="A179" s="43"/>
      <c r="B179" s="83"/>
      <c r="C179" s="8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spans="1:29" ht="15.75" customHeight="1" x14ac:dyDescent="0.25">
      <c r="A180" s="43"/>
      <c r="B180" s="83"/>
      <c r="C180" s="8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 ht="15.75" customHeight="1" x14ac:dyDescent="0.25">
      <c r="A181" s="43"/>
      <c r="B181" s="83"/>
      <c r="C181" s="8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29" ht="15.75" customHeight="1" x14ac:dyDescent="0.25">
      <c r="A182" s="43"/>
      <c r="B182" s="83"/>
      <c r="C182" s="8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:29" ht="15.75" customHeight="1" x14ac:dyDescent="0.25">
      <c r="A183" s="43"/>
      <c r="B183" s="83"/>
      <c r="C183" s="8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:29" ht="15.75" customHeight="1" x14ac:dyDescent="0.25">
      <c r="A184" s="43"/>
      <c r="B184" s="83"/>
      <c r="C184" s="8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:29" ht="15.75" customHeight="1" x14ac:dyDescent="0.25">
      <c r="A185" s="43"/>
      <c r="B185" s="83"/>
      <c r="C185" s="8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:29" ht="15.75" customHeight="1" x14ac:dyDescent="0.25">
      <c r="A186" s="43"/>
      <c r="B186" s="83"/>
      <c r="C186" s="8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:29" ht="15.75" customHeight="1" x14ac:dyDescent="0.25">
      <c r="A187" s="43"/>
      <c r="B187" s="83"/>
      <c r="C187" s="8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spans="1:29" ht="15.75" customHeight="1" x14ac:dyDescent="0.25">
      <c r="A188" s="43"/>
      <c r="B188" s="83"/>
      <c r="C188" s="8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spans="1:29" ht="15.75" customHeight="1" x14ac:dyDescent="0.25">
      <c r="A189" s="43"/>
      <c r="B189" s="83"/>
      <c r="C189" s="8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spans="1:29" ht="15.75" customHeight="1" x14ac:dyDescent="0.25">
      <c r="A190" s="43"/>
      <c r="B190" s="83"/>
      <c r="C190" s="8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spans="1:29" ht="15.75" customHeight="1" x14ac:dyDescent="0.25">
      <c r="A191" s="43"/>
      <c r="B191" s="83"/>
      <c r="C191" s="8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spans="1:29" ht="15.75" customHeight="1" x14ac:dyDescent="0.25">
      <c r="A192" s="43"/>
      <c r="B192" s="83"/>
      <c r="C192" s="8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spans="1:29" ht="15.75" customHeight="1" x14ac:dyDescent="0.25">
      <c r="A193" s="43"/>
      <c r="B193" s="83"/>
      <c r="C193" s="8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 spans="1:29" ht="15.75" customHeight="1" x14ac:dyDescent="0.25">
      <c r="A194" s="43"/>
      <c r="B194" s="83"/>
      <c r="C194" s="8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 spans="1:29" ht="15.75" customHeight="1" x14ac:dyDescent="0.25">
      <c r="A195" s="43"/>
      <c r="B195" s="83"/>
      <c r="C195" s="8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 spans="1:29" ht="15.75" customHeight="1" x14ac:dyDescent="0.25">
      <c r="A196" s="43"/>
      <c r="B196" s="83"/>
      <c r="C196" s="8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spans="1:29" ht="15.75" customHeight="1" x14ac:dyDescent="0.25">
      <c r="A197" s="43"/>
      <c r="B197" s="83"/>
      <c r="C197" s="8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spans="1:29" ht="15.75" customHeight="1" x14ac:dyDescent="0.25">
      <c r="A198" s="43"/>
      <c r="B198" s="83"/>
      <c r="C198" s="8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spans="1:29" ht="15.75" customHeight="1" x14ac:dyDescent="0.25">
      <c r="A199" s="43"/>
      <c r="B199" s="83"/>
      <c r="C199" s="8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 ht="15.75" customHeight="1" x14ac:dyDescent="0.25">
      <c r="A200" s="43"/>
      <c r="B200" s="83"/>
      <c r="C200" s="8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 ht="15.75" customHeight="1" x14ac:dyDescent="0.25">
      <c r="A201" s="43"/>
      <c r="B201" s="83"/>
      <c r="C201" s="8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 ht="15.75" customHeight="1" x14ac:dyDescent="0.25">
      <c r="A202" s="43"/>
      <c r="B202" s="83"/>
      <c r="C202" s="8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 ht="15.75" customHeight="1" x14ac:dyDescent="0.25">
      <c r="A203" s="43"/>
      <c r="B203" s="83"/>
      <c r="C203" s="8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 ht="15.75" customHeight="1" x14ac:dyDescent="0.25">
      <c r="A204" s="43"/>
      <c r="B204" s="83"/>
      <c r="C204" s="8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 ht="15.75" customHeight="1" x14ac:dyDescent="0.25">
      <c r="A205" s="43"/>
      <c r="B205" s="83"/>
      <c r="C205" s="8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 ht="15.75" customHeight="1" x14ac:dyDescent="0.25">
      <c r="A206" s="43"/>
      <c r="B206" s="83"/>
      <c r="C206" s="8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 ht="15.75" customHeight="1" x14ac:dyDescent="0.25">
      <c r="A207" s="43"/>
      <c r="B207" s="83"/>
      <c r="C207" s="8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 ht="15.75" customHeight="1" x14ac:dyDescent="0.25">
      <c r="A208" s="43"/>
      <c r="B208" s="83"/>
      <c r="C208" s="8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 ht="15.75" customHeight="1" x14ac:dyDescent="0.25">
      <c r="A209" s="43"/>
      <c r="B209" s="83"/>
      <c r="C209" s="8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 ht="15.75" customHeight="1" x14ac:dyDescent="0.25">
      <c r="A210" s="43"/>
      <c r="B210" s="83"/>
      <c r="C210" s="8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29" ht="15.75" customHeight="1" x14ac:dyDescent="0.25">
      <c r="A211" s="43"/>
      <c r="B211" s="83"/>
      <c r="C211" s="8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spans="1:29" ht="15.75" customHeight="1" x14ac:dyDescent="0.25">
      <c r="A212" s="43"/>
      <c r="B212" s="83"/>
      <c r="C212" s="8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spans="1:29" ht="15.75" customHeight="1" x14ac:dyDescent="0.25">
      <c r="A213" s="43"/>
      <c r="B213" s="83"/>
      <c r="C213" s="8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spans="1:29" ht="15.75" customHeight="1" x14ac:dyDescent="0.25">
      <c r="A214" s="43"/>
      <c r="B214" s="83"/>
      <c r="C214" s="8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spans="1:29" ht="15.75" customHeight="1" x14ac:dyDescent="0.25">
      <c r="A215" s="43"/>
      <c r="B215" s="83"/>
      <c r="C215" s="8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spans="1:29" ht="15.75" customHeight="1" x14ac:dyDescent="0.25">
      <c r="A216" s="43"/>
      <c r="B216" s="83"/>
      <c r="C216" s="8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 ht="15.75" customHeight="1" x14ac:dyDescent="0.25">
      <c r="A217" s="43"/>
      <c r="B217" s="83"/>
      <c r="C217" s="8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 ht="15.75" customHeight="1" x14ac:dyDescent="0.25">
      <c r="A218" s="43"/>
      <c r="B218" s="83"/>
      <c r="C218" s="8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 ht="15.75" customHeight="1" x14ac:dyDescent="0.25">
      <c r="A219" s="43"/>
      <c r="B219" s="83"/>
      <c r="C219" s="8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spans="1:29" ht="15.75" customHeight="1" x14ac:dyDescent="0.25">
      <c r="A220" s="43"/>
      <c r="B220" s="83"/>
      <c r="C220" s="8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spans="1:29" ht="15.75" customHeight="1" x14ac:dyDescent="0.25">
      <c r="A221" s="43"/>
      <c r="B221" s="83"/>
      <c r="C221" s="8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 ht="15.75" customHeight="1" x14ac:dyDescent="0.25">
      <c r="A222" s="43"/>
      <c r="B222" s="83"/>
      <c r="C222" s="8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5.75" customHeight="1" x14ac:dyDescent="0.25">
      <c r="A223" s="43"/>
      <c r="B223" s="83"/>
      <c r="C223" s="8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5.75" customHeight="1" x14ac:dyDescent="0.25">
      <c r="B224" s="84"/>
      <c r="C224" s="84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2:29" ht="15.75" customHeight="1" x14ac:dyDescent="0.25">
      <c r="B225" s="84"/>
      <c r="C225" s="84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2:29" ht="15.75" customHeight="1" x14ac:dyDescent="0.25">
      <c r="B226" s="84"/>
      <c r="C226" s="84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2:29" ht="15.75" customHeight="1" x14ac:dyDescent="0.25">
      <c r="B227" s="84"/>
      <c r="C227" s="84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2:29" ht="15.75" customHeight="1" x14ac:dyDescent="0.25">
      <c r="B228" s="84"/>
      <c r="C228" s="84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2:29" ht="15.75" customHeight="1" x14ac:dyDescent="0.25">
      <c r="B229" s="84"/>
      <c r="C229" s="84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2:29" ht="15.75" customHeight="1" x14ac:dyDescent="0.25">
      <c r="B230" s="84"/>
      <c r="C230" s="84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2:29" ht="15.75" customHeight="1" x14ac:dyDescent="0.25">
      <c r="B231" s="84"/>
      <c r="C231" s="84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2:29" ht="15.75" customHeight="1" x14ac:dyDescent="0.25">
      <c r="B232" s="84"/>
      <c r="C232" s="84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2:29" ht="15.75" customHeight="1" x14ac:dyDescent="0.25">
      <c r="B233" s="84"/>
      <c r="C233" s="84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2:29" ht="15.75" customHeight="1" x14ac:dyDescent="0.25">
      <c r="B234" s="84"/>
      <c r="C234" s="84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2:29" ht="15.75" customHeight="1" x14ac:dyDescent="0.25">
      <c r="B235" s="84"/>
      <c r="C235" s="84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2:29" ht="15.75" customHeight="1" x14ac:dyDescent="0.25">
      <c r="B236" s="84"/>
      <c r="C236" s="84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2:29" ht="15.75" customHeight="1" x14ac:dyDescent="0.25">
      <c r="B237" s="84"/>
      <c r="C237" s="84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2:29" ht="15.75" customHeight="1" x14ac:dyDescent="0.25">
      <c r="B238" s="84"/>
      <c r="C238" s="84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2:29" ht="15.75" customHeight="1" x14ac:dyDescent="0.25">
      <c r="B239" s="84"/>
      <c r="C239" s="84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2:29" ht="15.75" customHeight="1" x14ac:dyDescent="0.25">
      <c r="B240" s="84"/>
      <c r="C240" s="84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2:29" ht="15.75" customHeight="1" x14ac:dyDescent="0.25">
      <c r="B241" s="84"/>
      <c r="C241" s="84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2:29" ht="15.75" customHeight="1" x14ac:dyDescent="0.25">
      <c r="B242" s="84"/>
      <c r="C242" s="84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2:29" ht="15.75" customHeight="1" x14ac:dyDescent="0.25">
      <c r="B243" s="84"/>
      <c r="C243" s="84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2:29" ht="15.75" customHeight="1" x14ac:dyDescent="0.25">
      <c r="B244" s="84"/>
      <c r="C244" s="84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2:29" ht="15.75" customHeight="1" x14ac:dyDescent="0.25">
      <c r="B245" s="84"/>
      <c r="C245" s="84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2:29" ht="15.75" customHeight="1" x14ac:dyDescent="0.25">
      <c r="B246" s="84"/>
      <c r="C246" s="84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2:29" ht="15.75" customHeight="1" x14ac:dyDescent="0.25">
      <c r="B247" s="84"/>
      <c r="C247" s="84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2:29" ht="15.75" customHeight="1" x14ac:dyDescent="0.25">
      <c r="B248" s="84"/>
      <c r="C248" s="84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2:29" ht="15.75" customHeight="1" x14ac:dyDescent="0.25">
      <c r="B249" s="84"/>
      <c r="C249" s="84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2:29" ht="15.75" customHeight="1" x14ac:dyDescent="0.25">
      <c r="B250" s="84"/>
      <c r="C250" s="84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2:29" ht="15.75" customHeight="1" x14ac:dyDescent="0.25">
      <c r="B251" s="84"/>
      <c r="C251" s="84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2:29" ht="15.75" customHeight="1" x14ac:dyDescent="0.25">
      <c r="B252" s="84"/>
      <c r="C252" s="84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2:29" ht="15.75" customHeight="1" x14ac:dyDescent="0.25">
      <c r="B253" s="84"/>
      <c r="C253" s="84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2:29" ht="15.75" customHeight="1" x14ac:dyDescent="0.25">
      <c r="B254" s="84"/>
      <c r="C254" s="84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2:29" ht="15.75" customHeight="1" x14ac:dyDescent="0.25">
      <c r="B255" s="84"/>
      <c r="C255" s="84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2:29" ht="15.75" customHeight="1" x14ac:dyDescent="0.25">
      <c r="B256" s="84"/>
      <c r="C256" s="84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2:29" ht="15.75" customHeight="1" x14ac:dyDescent="0.25">
      <c r="B257" s="84"/>
      <c r="C257" s="84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2:29" ht="15.75" customHeight="1" x14ac:dyDescent="0.25">
      <c r="B258" s="84"/>
      <c r="C258" s="84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2:29" ht="15.75" customHeight="1" x14ac:dyDescent="0.25">
      <c r="B259" s="84"/>
      <c r="C259" s="84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2:29" ht="15.75" customHeight="1" x14ac:dyDescent="0.25">
      <c r="B260" s="84"/>
      <c r="C260" s="84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2:29" ht="15.75" customHeight="1" x14ac:dyDescent="0.25">
      <c r="B261" s="84"/>
      <c r="C261" s="84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2:29" ht="15.75" customHeight="1" x14ac:dyDescent="0.25">
      <c r="B262" s="84"/>
      <c r="C262" s="84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2:29" ht="15.75" customHeight="1" x14ac:dyDescent="0.25">
      <c r="B263" s="84"/>
      <c r="C263" s="84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2:29" ht="15.75" customHeight="1" x14ac:dyDescent="0.25">
      <c r="B264" s="84"/>
      <c r="C264" s="84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2:29" ht="15.75" customHeight="1" x14ac:dyDescent="0.25">
      <c r="B265" s="84"/>
      <c r="C265" s="84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2:29" ht="15.75" customHeight="1" x14ac:dyDescent="0.25">
      <c r="B266" s="84"/>
      <c r="C266" s="84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2:29" ht="15.75" customHeight="1" x14ac:dyDescent="0.25">
      <c r="B267" s="84"/>
      <c r="C267" s="84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2:29" ht="15.75" customHeight="1" x14ac:dyDescent="0.25">
      <c r="B268" s="84"/>
      <c r="C268" s="84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2:29" ht="15.75" customHeight="1" x14ac:dyDescent="0.25">
      <c r="B269" s="84"/>
      <c r="C269" s="84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2:29" ht="15.75" customHeight="1" x14ac:dyDescent="0.25">
      <c r="B270" s="84"/>
      <c r="C270" s="84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2:29" ht="15.75" customHeight="1" x14ac:dyDescent="0.25">
      <c r="B271" s="84"/>
      <c r="C271" s="84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2:29" ht="15.75" customHeight="1" x14ac:dyDescent="0.25">
      <c r="B272" s="84"/>
      <c r="C272" s="84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2:29" ht="15.75" customHeight="1" x14ac:dyDescent="0.25">
      <c r="B273" s="84"/>
      <c r="C273" s="84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2:29" ht="15.75" customHeight="1" x14ac:dyDescent="0.25">
      <c r="B274" s="84"/>
      <c r="C274" s="84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2:29" ht="15.75" customHeight="1" x14ac:dyDescent="0.25">
      <c r="B275" s="84"/>
      <c r="C275" s="84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2:29" ht="15.75" customHeight="1" x14ac:dyDescent="0.25">
      <c r="B276" s="84"/>
      <c r="C276" s="84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2:29" ht="15.75" customHeight="1" x14ac:dyDescent="0.25">
      <c r="B277" s="84"/>
      <c r="C277" s="84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2:29" ht="15.75" customHeight="1" x14ac:dyDescent="0.25">
      <c r="B278" s="84"/>
      <c r="C278" s="84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2:29" ht="15.75" customHeight="1" x14ac:dyDescent="0.25">
      <c r="B279" s="84"/>
      <c r="C279" s="84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2:29" ht="15.75" customHeight="1" x14ac:dyDescent="0.25">
      <c r="B280" s="84"/>
      <c r="C280" s="84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2:29" ht="15.75" customHeight="1" x14ac:dyDescent="0.25">
      <c r="B281" s="84"/>
      <c r="C281" s="84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2:29" ht="15.75" customHeight="1" x14ac:dyDescent="0.25">
      <c r="B282" s="84"/>
      <c r="C282" s="84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2:29" ht="15.75" customHeight="1" x14ac:dyDescent="0.25">
      <c r="B283" s="84"/>
      <c r="C283" s="84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2:29" ht="15.75" customHeight="1" x14ac:dyDescent="0.25">
      <c r="B284" s="84"/>
      <c r="C284" s="84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2:29" ht="15.75" customHeight="1" x14ac:dyDescent="0.25">
      <c r="B285" s="84"/>
      <c r="C285" s="84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2:29" ht="15.75" customHeight="1" x14ac:dyDescent="0.25">
      <c r="B286" s="84"/>
      <c r="C286" s="84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2:29" ht="15.75" customHeight="1" x14ac:dyDescent="0.25">
      <c r="B287" s="84"/>
      <c r="C287" s="84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2:29" ht="15.75" customHeight="1" x14ac:dyDescent="0.25">
      <c r="B288" s="84"/>
      <c r="C288" s="84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2:29" ht="15.75" customHeight="1" x14ac:dyDescent="0.25">
      <c r="B289" s="84"/>
      <c r="C289" s="84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2:29" ht="15.75" customHeight="1" x14ac:dyDescent="0.25">
      <c r="B290" s="84"/>
      <c r="C290" s="84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2:29" ht="15.75" customHeight="1" x14ac:dyDescent="0.25">
      <c r="B291" s="84"/>
      <c r="C291" s="84"/>
    </row>
    <row r="292" spans="2:29" ht="15.75" customHeight="1" x14ac:dyDescent="0.25">
      <c r="B292" s="84"/>
      <c r="C292" s="84"/>
    </row>
    <row r="293" spans="2:29" ht="15.75" customHeight="1" x14ac:dyDescent="0.25">
      <c r="B293" s="84"/>
      <c r="C293" s="84"/>
    </row>
    <row r="294" spans="2:29" ht="15.75" customHeight="1" x14ac:dyDescent="0.25">
      <c r="B294" s="84"/>
      <c r="C294" s="84"/>
    </row>
    <row r="295" spans="2:29" ht="15.75" customHeight="1" x14ac:dyDescent="0.25">
      <c r="B295" s="84"/>
      <c r="C295" s="84"/>
    </row>
    <row r="296" spans="2:29" ht="15.75" customHeight="1" x14ac:dyDescent="0.25">
      <c r="B296" s="84"/>
      <c r="C296" s="84"/>
    </row>
    <row r="297" spans="2:29" ht="15.75" customHeight="1" x14ac:dyDescent="0.25">
      <c r="B297" s="84"/>
      <c r="C297" s="84"/>
    </row>
    <row r="298" spans="2:29" ht="15.75" customHeight="1" x14ac:dyDescent="0.25">
      <c r="B298" s="84"/>
      <c r="C298" s="84"/>
    </row>
    <row r="299" spans="2:29" ht="15.75" customHeight="1" x14ac:dyDescent="0.25">
      <c r="B299" s="84"/>
      <c r="C299" s="84"/>
    </row>
    <row r="300" spans="2:29" ht="15.75" customHeight="1" x14ac:dyDescent="0.25">
      <c r="B300" s="84"/>
      <c r="C300" s="84"/>
    </row>
    <row r="301" spans="2:29" ht="15.75" customHeight="1" x14ac:dyDescent="0.25">
      <c r="B301" s="84"/>
      <c r="C301" s="84"/>
    </row>
    <row r="302" spans="2:29" ht="15.75" customHeight="1" x14ac:dyDescent="0.25">
      <c r="B302" s="84"/>
      <c r="C302" s="84"/>
    </row>
    <row r="303" spans="2:29" ht="15.75" customHeight="1" x14ac:dyDescent="0.25">
      <c r="B303" s="84"/>
      <c r="C303" s="84"/>
    </row>
    <row r="304" spans="2:29" ht="15.75" customHeight="1" x14ac:dyDescent="0.25">
      <c r="B304" s="84"/>
      <c r="C304" s="84"/>
    </row>
    <row r="305" spans="2:3" ht="15.75" customHeight="1" x14ac:dyDescent="0.25">
      <c r="B305" s="84"/>
      <c r="C305" s="84"/>
    </row>
    <row r="306" spans="2:3" ht="15.75" customHeight="1" x14ac:dyDescent="0.25">
      <c r="B306" s="84"/>
      <c r="C306" s="84"/>
    </row>
    <row r="307" spans="2:3" ht="15.75" customHeight="1" x14ac:dyDescent="0.25">
      <c r="B307" s="84"/>
      <c r="C307" s="84"/>
    </row>
    <row r="308" spans="2:3" ht="15.75" customHeight="1" x14ac:dyDescent="0.25">
      <c r="B308" s="84"/>
      <c r="C308" s="84"/>
    </row>
    <row r="309" spans="2:3" ht="15.75" customHeight="1" x14ac:dyDescent="0.25">
      <c r="B309" s="84"/>
      <c r="C309" s="84"/>
    </row>
    <row r="310" spans="2:3" ht="15.75" customHeight="1" x14ac:dyDescent="0.25">
      <c r="B310" s="84"/>
      <c r="C310" s="84"/>
    </row>
    <row r="311" spans="2:3" ht="15.75" customHeight="1" x14ac:dyDescent="0.25">
      <c r="B311" s="84"/>
      <c r="C311" s="84"/>
    </row>
    <row r="312" spans="2:3" ht="15.75" customHeight="1" x14ac:dyDescent="0.25">
      <c r="B312" s="84"/>
      <c r="C312" s="84"/>
    </row>
    <row r="313" spans="2:3" ht="15.75" customHeight="1" x14ac:dyDescent="0.25">
      <c r="B313" s="84"/>
      <c r="C313" s="84"/>
    </row>
    <row r="314" spans="2:3" ht="15.75" customHeight="1" x14ac:dyDescent="0.25">
      <c r="B314" s="84"/>
      <c r="C314" s="84"/>
    </row>
    <row r="315" spans="2:3" ht="15.75" customHeight="1" x14ac:dyDescent="0.25">
      <c r="B315" s="84"/>
      <c r="C315" s="84"/>
    </row>
    <row r="316" spans="2:3" ht="15.75" customHeight="1" x14ac:dyDescent="0.25">
      <c r="B316" s="84"/>
      <c r="C316" s="84"/>
    </row>
    <row r="317" spans="2:3" ht="15.75" customHeight="1" x14ac:dyDescent="0.25">
      <c r="B317" s="84"/>
      <c r="C317" s="84"/>
    </row>
    <row r="318" spans="2:3" ht="15.75" customHeight="1" x14ac:dyDescent="0.25">
      <c r="B318" s="84"/>
      <c r="C318" s="84"/>
    </row>
    <row r="319" spans="2:3" ht="15.75" customHeight="1" x14ac:dyDescent="0.25">
      <c r="B319" s="84"/>
      <c r="C319" s="84"/>
    </row>
    <row r="320" spans="2:3" ht="15.75" customHeight="1" x14ac:dyDescent="0.25">
      <c r="B320" s="84"/>
      <c r="C320" s="84"/>
    </row>
    <row r="321" spans="2:3" ht="15.75" customHeight="1" x14ac:dyDescent="0.25">
      <c r="B321" s="84"/>
      <c r="C321" s="84"/>
    </row>
    <row r="322" spans="2:3" ht="15.75" customHeight="1" x14ac:dyDescent="0.25">
      <c r="B322" s="84"/>
      <c r="C322" s="84"/>
    </row>
    <row r="323" spans="2:3" ht="15.75" customHeight="1" x14ac:dyDescent="0.25">
      <c r="B323" s="84"/>
      <c r="C323" s="84"/>
    </row>
    <row r="324" spans="2:3" ht="15.75" customHeight="1" x14ac:dyDescent="0.25">
      <c r="B324" s="84"/>
      <c r="C324" s="84"/>
    </row>
    <row r="325" spans="2:3" ht="15.75" customHeight="1" x14ac:dyDescent="0.25">
      <c r="B325" s="84"/>
      <c r="C325" s="84"/>
    </row>
    <row r="326" spans="2:3" ht="15.75" customHeight="1" x14ac:dyDescent="0.25">
      <c r="B326" s="84"/>
      <c r="C326" s="84"/>
    </row>
    <row r="327" spans="2:3" ht="15.75" customHeight="1" x14ac:dyDescent="0.25">
      <c r="B327" s="84"/>
      <c r="C327" s="84"/>
    </row>
    <row r="328" spans="2:3" ht="15.75" customHeight="1" x14ac:dyDescent="0.25">
      <c r="B328" s="84"/>
      <c r="C328" s="84"/>
    </row>
    <row r="329" spans="2:3" ht="15.75" customHeight="1" x14ac:dyDescent="0.25">
      <c r="B329" s="84"/>
      <c r="C329" s="84"/>
    </row>
    <row r="330" spans="2:3" ht="15.75" customHeight="1" x14ac:dyDescent="0.25">
      <c r="B330" s="84"/>
      <c r="C330" s="84"/>
    </row>
    <row r="331" spans="2:3" ht="15.75" customHeight="1" x14ac:dyDescent="0.25">
      <c r="B331" s="84"/>
      <c r="C331" s="84"/>
    </row>
    <row r="332" spans="2:3" ht="15.75" customHeight="1" x14ac:dyDescent="0.25">
      <c r="B332" s="84"/>
      <c r="C332" s="84"/>
    </row>
    <row r="333" spans="2:3" ht="15.75" customHeight="1" x14ac:dyDescent="0.25">
      <c r="B333" s="84"/>
      <c r="C333" s="84"/>
    </row>
    <row r="334" spans="2:3" ht="15.75" customHeight="1" x14ac:dyDescent="0.25">
      <c r="B334" s="84"/>
      <c r="C334" s="84"/>
    </row>
    <row r="335" spans="2:3" ht="15.75" customHeight="1" x14ac:dyDescent="0.25">
      <c r="B335" s="84"/>
      <c r="C335" s="84"/>
    </row>
    <row r="336" spans="2:3" ht="15.75" customHeight="1" x14ac:dyDescent="0.25">
      <c r="B336" s="84"/>
      <c r="C336" s="84"/>
    </row>
    <row r="337" spans="2:3" ht="15.75" customHeight="1" x14ac:dyDescent="0.25">
      <c r="B337" s="84"/>
      <c r="C337" s="84"/>
    </row>
    <row r="338" spans="2:3" ht="15.75" customHeight="1" x14ac:dyDescent="0.25">
      <c r="B338" s="84"/>
      <c r="C338" s="84"/>
    </row>
    <row r="339" spans="2:3" ht="15.75" customHeight="1" x14ac:dyDescent="0.25">
      <c r="B339" s="84"/>
      <c r="C339" s="84"/>
    </row>
    <row r="340" spans="2:3" ht="15.75" customHeight="1" x14ac:dyDescent="0.25">
      <c r="B340" s="84"/>
      <c r="C340" s="84"/>
    </row>
    <row r="341" spans="2:3" ht="15.75" customHeight="1" x14ac:dyDescent="0.25">
      <c r="B341" s="84"/>
      <c r="C341" s="84"/>
    </row>
    <row r="342" spans="2:3" ht="15.75" customHeight="1" x14ac:dyDescent="0.25">
      <c r="B342" s="84"/>
      <c r="C342" s="84"/>
    </row>
    <row r="343" spans="2:3" ht="15.75" customHeight="1" x14ac:dyDescent="0.25">
      <c r="B343" s="84"/>
      <c r="C343" s="84"/>
    </row>
    <row r="344" spans="2:3" ht="15.75" customHeight="1" x14ac:dyDescent="0.25">
      <c r="B344" s="84"/>
      <c r="C344" s="84"/>
    </row>
    <row r="345" spans="2:3" ht="15.75" customHeight="1" x14ac:dyDescent="0.25">
      <c r="B345" s="84"/>
      <c r="C345" s="84"/>
    </row>
    <row r="346" spans="2:3" ht="15.75" customHeight="1" x14ac:dyDescent="0.25">
      <c r="B346" s="84"/>
      <c r="C346" s="84"/>
    </row>
    <row r="347" spans="2:3" ht="15.75" customHeight="1" x14ac:dyDescent="0.25">
      <c r="B347" s="84"/>
      <c r="C347" s="84"/>
    </row>
    <row r="348" spans="2:3" ht="15.75" customHeight="1" x14ac:dyDescent="0.25">
      <c r="B348" s="84"/>
      <c r="C348" s="84"/>
    </row>
    <row r="349" spans="2:3" ht="15.75" customHeight="1" x14ac:dyDescent="0.25">
      <c r="B349" s="84"/>
      <c r="C349" s="84"/>
    </row>
    <row r="350" spans="2:3" ht="15.75" customHeight="1" x14ac:dyDescent="0.25">
      <c r="B350" s="84"/>
      <c r="C350" s="84"/>
    </row>
    <row r="351" spans="2:3" ht="15.75" customHeight="1" x14ac:dyDescent="0.25">
      <c r="B351" s="84"/>
      <c r="C351" s="84"/>
    </row>
    <row r="352" spans="2:3" ht="15.75" customHeight="1" x14ac:dyDescent="0.25">
      <c r="B352" s="84"/>
      <c r="C352" s="84"/>
    </row>
    <row r="353" spans="2:3" ht="15.75" customHeight="1" x14ac:dyDescent="0.25">
      <c r="B353" s="84"/>
      <c r="C353" s="84"/>
    </row>
    <row r="354" spans="2:3" ht="15.75" customHeight="1" x14ac:dyDescent="0.25">
      <c r="B354" s="84"/>
      <c r="C354" s="84"/>
    </row>
    <row r="355" spans="2:3" ht="15.75" customHeight="1" x14ac:dyDescent="0.25">
      <c r="B355" s="84"/>
      <c r="C355" s="84"/>
    </row>
    <row r="356" spans="2:3" ht="15.75" customHeight="1" x14ac:dyDescent="0.25">
      <c r="B356" s="84"/>
      <c r="C356" s="84"/>
    </row>
    <row r="357" spans="2:3" ht="15.75" customHeight="1" x14ac:dyDescent="0.25">
      <c r="B357" s="84"/>
      <c r="C357" s="84"/>
    </row>
    <row r="358" spans="2:3" ht="15.75" customHeight="1" x14ac:dyDescent="0.25">
      <c r="B358" s="84"/>
      <c r="C358" s="84"/>
    </row>
    <row r="359" spans="2:3" ht="15.75" customHeight="1" x14ac:dyDescent="0.25">
      <c r="B359" s="84"/>
      <c r="C359" s="84"/>
    </row>
    <row r="360" spans="2:3" ht="15.75" customHeight="1" x14ac:dyDescent="0.25">
      <c r="B360" s="84"/>
      <c r="C360" s="84"/>
    </row>
    <row r="361" spans="2:3" ht="15.75" customHeight="1" x14ac:dyDescent="0.25">
      <c r="B361" s="84"/>
      <c r="C361" s="84"/>
    </row>
    <row r="362" spans="2:3" ht="15.75" customHeight="1" x14ac:dyDescent="0.25">
      <c r="B362" s="84"/>
      <c r="C362" s="84"/>
    </row>
    <row r="363" spans="2:3" ht="15.75" customHeight="1" x14ac:dyDescent="0.25">
      <c r="B363" s="84"/>
      <c r="C363" s="84"/>
    </row>
    <row r="364" spans="2:3" ht="15.75" customHeight="1" x14ac:dyDescent="0.25">
      <c r="B364" s="84"/>
      <c r="C364" s="84"/>
    </row>
    <row r="365" spans="2:3" ht="15.75" customHeight="1" x14ac:dyDescent="0.25">
      <c r="B365" s="84"/>
      <c r="C365" s="84"/>
    </row>
    <row r="366" spans="2:3" ht="15.75" customHeight="1" x14ac:dyDescent="0.25">
      <c r="B366" s="84"/>
      <c r="C366" s="84"/>
    </row>
    <row r="367" spans="2:3" ht="15.75" customHeight="1" x14ac:dyDescent="0.25">
      <c r="B367" s="84"/>
      <c r="C367" s="84"/>
    </row>
    <row r="368" spans="2:3" ht="15.75" customHeight="1" x14ac:dyDescent="0.25">
      <c r="B368" s="84"/>
      <c r="C368" s="84"/>
    </row>
    <row r="369" spans="2:3" ht="15.75" customHeight="1" x14ac:dyDescent="0.25">
      <c r="B369" s="84"/>
      <c r="C369" s="84"/>
    </row>
    <row r="370" spans="2:3" ht="15.75" customHeight="1" x14ac:dyDescent="0.25">
      <c r="B370" s="84"/>
      <c r="C370" s="84"/>
    </row>
    <row r="371" spans="2:3" ht="15.75" customHeight="1" x14ac:dyDescent="0.25">
      <c r="B371" s="84"/>
      <c r="C371" s="84"/>
    </row>
    <row r="372" spans="2:3" ht="15.75" customHeight="1" x14ac:dyDescent="0.25">
      <c r="B372" s="84"/>
      <c r="C372" s="84"/>
    </row>
    <row r="373" spans="2:3" ht="15.75" customHeight="1" x14ac:dyDescent="0.25">
      <c r="B373" s="84"/>
      <c r="C373" s="84"/>
    </row>
    <row r="374" spans="2:3" ht="15.75" customHeight="1" x14ac:dyDescent="0.25">
      <c r="B374" s="84"/>
      <c r="C374" s="84"/>
    </row>
    <row r="375" spans="2:3" ht="15.75" customHeight="1" x14ac:dyDescent="0.25">
      <c r="B375" s="84"/>
      <c r="C375" s="84"/>
    </row>
    <row r="376" spans="2:3" ht="15.75" customHeight="1" x14ac:dyDescent="0.25">
      <c r="B376" s="84"/>
      <c r="C376" s="84"/>
    </row>
    <row r="377" spans="2:3" ht="15.75" customHeight="1" x14ac:dyDescent="0.25">
      <c r="B377" s="84"/>
      <c r="C377" s="84"/>
    </row>
    <row r="378" spans="2:3" ht="15.75" customHeight="1" x14ac:dyDescent="0.25">
      <c r="B378" s="84"/>
      <c r="C378" s="84"/>
    </row>
    <row r="379" spans="2:3" ht="15.75" customHeight="1" x14ac:dyDescent="0.25">
      <c r="B379" s="84"/>
      <c r="C379" s="84"/>
    </row>
    <row r="380" spans="2:3" ht="15.75" customHeight="1" x14ac:dyDescent="0.25">
      <c r="B380" s="84"/>
      <c r="C380" s="84"/>
    </row>
    <row r="381" spans="2:3" ht="15.75" customHeight="1" x14ac:dyDescent="0.25">
      <c r="B381" s="84"/>
      <c r="C381" s="84"/>
    </row>
    <row r="382" spans="2:3" ht="15.75" customHeight="1" x14ac:dyDescent="0.25">
      <c r="B382" s="84"/>
      <c r="C382" s="84"/>
    </row>
    <row r="383" spans="2:3" ht="15.75" customHeight="1" x14ac:dyDescent="0.25">
      <c r="B383" s="84"/>
      <c r="C383" s="84"/>
    </row>
    <row r="384" spans="2:3" ht="15.75" customHeight="1" x14ac:dyDescent="0.25">
      <c r="B384" s="84"/>
      <c r="C384" s="84"/>
    </row>
    <row r="385" spans="2:3" ht="15.75" customHeight="1" x14ac:dyDescent="0.25">
      <c r="B385" s="84"/>
      <c r="C385" s="84"/>
    </row>
    <row r="386" spans="2:3" ht="15.75" customHeight="1" x14ac:dyDescent="0.25">
      <c r="B386" s="84"/>
      <c r="C386" s="84"/>
    </row>
    <row r="387" spans="2:3" ht="15.75" customHeight="1" x14ac:dyDescent="0.25">
      <c r="B387" s="84"/>
      <c r="C387" s="84"/>
    </row>
    <row r="388" spans="2:3" ht="15.75" customHeight="1" x14ac:dyDescent="0.25">
      <c r="B388" s="84"/>
      <c r="C388" s="84"/>
    </row>
    <row r="389" spans="2:3" ht="15.75" customHeight="1" x14ac:dyDescent="0.25">
      <c r="B389" s="84"/>
      <c r="C389" s="84"/>
    </row>
    <row r="390" spans="2:3" ht="15.75" customHeight="1" x14ac:dyDescent="0.25">
      <c r="B390" s="84"/>
      <c r="C390" s="84"/>
    </row>
    <row r="391" spans="2:3" ht="15.75" customHeight="1" x14ac:dyDescent="0.25">
      <c r="B391" s="84"/>
      <c r="C391" s="84"/>
    </row>
    <row r="392" spans="2:3" ht="15.75" customHeight="1" x14ac:dyDescent="0.25">
      <c r="B392" s="84"/>
      <c r="C392" s="84"/>
    </row>
    <row r="393" spans="2:3" ht="15.75" customHeight="1" x14ac:dyDescent="0.25">
      <c r="B393" s="84"/>
      <c r="C393" s="84"/>
    </row>
    <row r="394" spans="2:3" ht="15.75" customHeight="1" x14ac:dyDescent="0.25">
      <c r="B394" s="84"/>
      <c r="C394" s="84"/>
    </row>
    <row r="395" spans="2:3" ht="15.75" customHeight="1" x14ac:dyDescent="0.25">
      <c r="B395" s="84"/>
      <c r="C395" s="84"/>
    </row>
    <row r="396" spans="2:3" ht="15.75" customHeight="1" x14ac:dyDescent="0.25">
      <c r="B396" s="84"/>
      <c r="C396" s="84"/>
    </row>
    <row r="397" spans="2:3" ht="15.75" customHeight="1" x14ac:dyDescent="0.25">
      <c r="B397" s="84"/>
      <c r="C397" s="84"/>
    </row>
    <row r="398" spans="2:3" ht="15.75" customHeight="1" x14ac:dyDescent="0.25">
      <c r="B398" s="84"/>
      <c r="C398" s="84"/>
    </row>
    <row r="399" spans="2:3" ht="15.75" customHeight="1" x14ac:dyDescent="0.25">
      <c r="B399" s="84"/>
      <c r="C399" s="84"/>
    </row>
    <row r="400" spans="2:3" ht="15.75" customHeight="1" x14ac:dyDescent="0.25">
      <c r="B400" s="84"/>
      <c r="C400" s="84"/>
    </row>
    <row r="401" spans="2:3" ht="15.75" customHeight="1" x14ac:dyDescent="0.25">
      <c r="B401" s="84"/>
      <c r="C401" s="84"/>
    </row>
    <row r="402" spans="2:3" ht="15.75" customHeight="1" x14ac:dyDescent="0.25">
      <c r="B402" s="84"/>
      <c r="C402" s="84"/>
    </row>
    <row r="403" spans="2:3" ht="15.75" customHeight="1" x14ac:dyDescent="0.25">
      <c r="B403" s="84"/>
      <c r="C403" s="84"/>
    </row>
    <row r="404" spans="2:3" ht="15.75" customHeight="1" x14ac:dyDescent="0.25">
      <c r="B404" s="84"/>
      <c r="C404" s="84"/>
    </row>
    <row r="405" spans="2:3" ht="15.75" customHeight="1" x14ac:dyDescent="0.25">
      <c r="B405" s="84"/>
      <c r="C405" s="84"/>
    </row>
    <row r="406" spans="2:3" ht="15.75" customHeight="1" x14ac:dyDescent="0.25">
      <c r="B406" s="84"/>
      <c r="C406" s="84"/>
    </row>
    <row r="407" spans="2:3" ht="15.75" customHeight="1" x14ac:dyDescent="0.25">
      <c r="B407" s="84"/>
      <c r="C407" s="84"/>
    </row>
    <row r="408" spans="2:3" ht="15.75" customHeight="1" x14ac:dyDescent="0.25">
      <c r="B408" s="84"/>
      <c r="C408" s="84"/>
    </row>
    <row r="409" spans="2:3" ht="15.75" customHeight="1" x14ac:dyDescent="0.25">
      <c r="B409" s="84"/>
      <c r="C409" s="84"/>
    </row>
    <row r="410" spans="2:3" ht="15.75" customHeight="1" x14ac:dyDescent="0.25">
      <c r="B410" s="84"/>
      <c r="C410" s="84"/>
    </row>
    <row r="411" spans="2:3" ht="15.75" customHeight="1" x14ac:dyDescent="0.25">
      <c r="B411" s="84"/>
      <c r="C411" s="84"/>
    </row>
    <row r="412" spans="2:3" ht="15.75" customHeight="1" x14ac:dyDescent="0.25">
      <c r="B412" s="84"/>
      <c r="C412" s="84"/>
    </row>
    <row r="413" spans="2:3" ht="15.75" customHeight="1" x14ac:dyDescent="0.25">
      <c r="B413" s="84"/>
      <c r="C413" s="84"/>
    </row>
    <row r="414" spans="2:3" ht="15.75" customHeight="1" x14ac:dyDescent="0.25">
      <c r="B414" s="84"/>
      <c r="C414" s="84"/>
    </row>
    <row r="415" spans="2:3" ht="15.75" customHeight="1" x14ac:dyDescent="0.25">
      <c r="B415" s="84"/>
      <c r="C415" s="84"/>
    </row>
    <row r="416" spans="2:3" ht="15.75" customHeight="1" x14ac:dyDescent="0.25">
      <c r="B416" s="84"/>
      <c r="C416" s="84"/>
    </row>
    <row r="417" spans="2:3" ht="15.75" customHeight="1" x14ac:dyDescent="0.25">
      <c r="B417" s="84"/>
      <c r="C417" s="84"/>
    </row>
    <row r="418" spans="2:3" ht="15.75" customHeight="1" x14ac:dyDescent="0.25">
      <c r="B418" s="84"/>
      <c r="C418" s="84"/>
    </row>
    <row r="419" spans="2:3" ht="15.75" customHeight="1" x14ac:dyDescent="0.25">
      <c r="B419" s="84"/>
      <c r="C419" s="84"/>
    </row>
    <row r="420" spans="2:3" ht="15.75" customHeight="1" x14ac:dyDescent="0.25">
      <c r="B420" s="84"/>
      <c r="C420" s="84"/>
    </row>
    <row r="421" spans="2:3" ht="15.75" customHeight="1" x14ac:dyDescent="0.25">
      <c r="B421" s="84"/>
      <c r="C421" s="84"/>
    </row>
    <row r="422" spans="2:3" ht="15.75" customHeight="1" x14ac:dyDescent="0.25">
      <c r="B422" s="84"/>
      <c r="C422" s="84"/>
    </row>
    <row r="423" spans="2:3" ht="15.75" customHeight="1" x14ac:dyDescent="0.25">
      <c r="B423" s="84"/>
      <c r="C423" s="84"/>
    </row>
    <row r="424" spans="2:3" ht="15.75" customHeight="1" x14ac:dyDescent="0.25">
      <c r="B424" s="84"/>
      <c r="C424" s="84"/>
    </row>
    <row r="425" spans="2:3" ht="15.75" customHeight="1" x14ac:dyDescent="0.25">
      <c r="B425" s="84"/>
      <c r="C425" s="84"/>
    </row>
    <row r="426" spans="2:3" ht="15.75" customHeight="1" x14ac:dyDescent="0.25">
      <c r="B426" s="84"/>
      <c r="C426" s="84"/>
    </row>
    <row r="427" spans="2:3" ht="15.75" customHeight="1" x14ac:dyDescent="0.25">
      <c r="B427" s="84"/>
      <c r="C427" s="84"/>
    </row>
    <row r="428" spans="2:3" ht="15.75" customHeight="1" x14ac:dyDescent="0.25">
      <c r="B428" s="84"/>
      <c r="C428" s="84"/>
    </row>
    <row r="429" spans="2:3" ht="15.75" customHeight="1" x14ac:dyDescent="0.25">
      <c r="B429" s="84"/>
      <c r="C429" s="84"/>
    </row>
    <row r="430" spans="2:3" ht="15.75" customHeight="1" x14ac:dyDescent="0.25">
      <c r="B430" s="84"/>
      <c r="C430" s="84"/>
    </row>
    <row r="431" spans="2:3" ht="15.75" customHeight="1" x14ac:dyDescent="0.25">
      <c r="B431" s="84"/>
      <c r="C431" s="84"/>
    </row>
    <row r="432" spans="2:3" ht="15.75" customHeight="1" x14ac:dyDescent="0.25">
      <c r="B432" s="84"/>
      <c r="C432" s="84"/>
    </row>
    <row r="433" spans="2:3" ht="15.75" customHeight="1" x14ac:dyDescent="0.25">
      <c r="B433" s="84"/>
      <c r="C433" s="84"/>
    </row>
    <row r="434" spans="2:3" ht="15.75" customHeight="1" x14ac:dyDescent="0.25">
      <c r="B434" s="84"/>
      <c r="C434" s="84"/>
    </row>
    <row r="435" spans="2:3" ht="15.75" customHeight="1" x14ac:dyDescent="0.25">
      <c r="B435" s="84"/>
      <c r="C435" s="84"/>
    </row>
    <row r="436" spans="2:3" ht="15.75" customHeight="1" x14ac:dyDescent="0.25">
      <c r="B436" s="84"/>
      <c r="C436" s="84"/>
    </row>
    <row r="437" spans="2:3" ht="15.75" customHeight="1" x14ac:dyDescent="0.25">
      <c r="B437" s="84"/>
      <c r="C437" s="84"/>
    </row>
    <row r="438" spans="2:3" ht="15.75" customHeight="1" x14ac:dyDescent="0.25">
      <c r="B438" s="84"/>
      <c r="C438" s="84"/>
    </row>
    <row r="439" spans="2:3" ht="15.75" customHeight="1" x14ac:dyDescent="0.25">
      <c r="B439" s="84"/>
      <c r="C439" s="84"/>
    </row>
    <row r="440" spans="2:3" ht="15.75" customHeight="1" x14ac:dyDescent="0.25">
      <c r="B440" s="84"/>
      <c r="C440" s="84"/>
    </row>
    <row r="441" spans="2:3" ht="15.75" customHeight="1" x14ac:dyDescent="0.25">
      <c r="B441" s="84"/>
      <c r="C441" s="84"/>
    </row>
    <row r="442" spans="2:3" ht="15.75" customHeight="1" x14ac:dyDescent="0.25">
      <c r="B442" s="84"/>
      <c r="C442" s="84"/>
    </row>
    <row r="443" spans="2:3" ht="15.75" customHeight="1" x14ac:dyDescent="0.25">
      <c r="B443" s="84"/>
      <c r="C443" s="84"/>
    </row>
    <row r="444" spans="2:3" ht="15.75" customHeight="1" x14ac:dyDescent="0.25">
      <c r="B444" s="84"/>
      <c r="C444" s="84"/>
    </row>
    <row r="445" spans="2:3" ht="15.75" customHeight="1" x14ac:dyDescent="0.25">
      <c r="B445" s="84"/>
      <c r="C445" s="84"/>
    </row>
    <row r="446" spans="2:3" ht="15.75" customHeight="1" x14ac:dyDescent="0.25">
      <c r="B446" s="84"/>
      <c r="C446" s="84"/>
    </row>
    <row r="447" spans="2:3" ht="15.75" customHeight="1" x14ac:dyDescent="0.25">
      <c r="B447" s="84"/>
      <c r="C447" s="84"/>
    </row>
    <row r="448" spans="2:3" ht="15.75" customHeight="1" x14ac:dyDescent="0.25">
      <c r="B448" s="84"/>
      <c r="C448" s="84"/>
    </row>
    <row r="449" spans="2:3" ht="15.75" customHeight="1" x14ac:dyDescent="0.25">
      <c r="B449" s="84"/>
      <c r="C449" s="84"/>
    </row>
    <row r="450" spans="2:3" ht="15.75" customHeight="1" x14ac:dyDescent="0.25">
      <c r="B450" s="84"/>
      <c r="C450" s="84"/>
    </row>
    <row r="451" spans="2:3" ht="15.75" customHeight="1" x14ac:dyDescent="0.25">
      <c r="B451" s="84"/>
      <c r="C451" s="84"/>
    </row>
    <row r="452" spans="2:3" ht="15.75" customHeight="1" x14ac:dyDescent="0.25">
      <c r="B452" s="84"/>
      <c r="C452" s="84"/>
    </row>
    <row r="453" spans="2:3" ht="15.75" customHeight="1" x14ac:dyDescent="0.25">
      <c r="B453" s="84"/>
      <c r="C453" s="84"/>
    </row>
    <row r="454" spans="2:3" ht="15.75" customHeight="1" x14ac:dyDescent="0.25">
      <c r="B454" s="84"/>
      <c r="C454" s="84"/>
    </row>
    <row r="455" spans="2:3" ht="15.75" customHeight="1" x14ac:dyDescent="0.25">
      <c r="B455" s="84"/>
      <c r="C455" s="84"/>
    </row>
    <row r="456" spans="2:3" ht="15.75" customHeight="1" x14ac:dyDescent="0.25">
      <c r="B456" s="84"/>
      <c r="C456" s="84"/>
    </row>
    <row r="457" spans="2:3" ht="15.75" customHeight="1" x14ac:dyDescent="0.25">
      <c r="B457" s="84"/>
      <c r="C457" s="84"/>
    </row>
    <row r="458" spans="2:3" ht="15.75" customHeight="1" x14ac:dyDescent="0.25">
      <c r="B458" s="84"/>
      <c r="C458" s="84"/>
    </row>
    <row r="459" spans="2:3" ht="15.75" customHeight="1" x14ac:dyDescent="0.25">
      <c r="B459" s="84"/>
      <c r="C459" s="84"/>
    </row>
    <row r="460" spans="2:3" ht="15.75" customHeight="1" x14ac:dyDescent="0.25">
      <c r="B460" s="84"/>
      <c r="C460" s="84"/>
    </row>
    <row r="461" spans="2:3" ht="15.75" customHeight="1" x14ac:dyDescent="0.25">
      <c r="B461" s="84"/>
      <c r="C461" s="84"/>
    </row>
    <row r="462" spans="2:3" ht="15.75" customHeight="1" x14ac:dyDescent="0.25">
      <c r="B462" s="84"/>
      <c r="C462" s="84"/>
    </row>
    <row r="463" spans="2:3" ht="15.75" customHeight="1" x14ac:dyDescent="0.25">
      <c r="B463" s="84"/>
      <c r="C463" s="84"/>
    </row>
    <row r="464" spans="2:3" ht="15.75" customHeight="1" x14ac:dyDescent="0.25">
      <c r="B464" s="84"/>
      <c r="C464" s="84"/>
    </row>
    <row r="465" spans="2:3" ht="15.75" customHeight="1" x14ac:dyDescent="0.25">
      <c r="B465" s="84"/>
      <c r="C465" s="84"/>
    </row>
    <row r="466" spans="2:3" ht="15.75" customHeight="1" x14ac:dyDescent="0.25">
      <c r="B466" s="84"/>
      <c r="C466" s="84"/>
    </row>
    <row r="467" spans="2:3" ht="15.75" customHeight="1" x14ac:dyDescent="0.25">
      <c r="B467" s="84"/>
      <c r="C467" s="84"/>
    </row>
    <row r="468" spans="2:3" ht="15.75" customHeight="1" x14ac:dyDescent="0.25">
      <c r="B468" s="84"/>
      <c r="C468" s="84"/>
    </row>
    <row r="469" spans="2:3" ht="15.75" customHeight="1" x14ac:dyDescent="0.25">
      <c r="B469" s="84"/>
      <c r="C469" s="84"/>
    </row>
    <row r="470" spans="2:3" ht="15.75" customHeight="1" x14ac:dyDescent="0.25">
      <c r="B470" s="84"/>
      <c r="C470" s="84"/>
    </row>
    <row r="471" spans="2:3" ht="15.75" customHeight="1" x14ac:dyDescent="0.25">
      <c r="B471" s="84"/>
      <c r="C471" s="84"/>
    </row>
    <row r="472" spans="2:3" ht="15.75" customHeight="1" x14ac:dyDescent="0.25">
      <c r="B472" s="84"/>
      <c r="C472" s="84"/>
    </row>
    <row r="473" spans="2:3" ht="15.75" customHeight="1" x14ac:dyDescent="0.25">
      <c r="B473" s="84"/>
      <c r="C473" s="84"/>
    </row>
    <row r="474" spans="2:3" ht="15.75" customHeight="1" x14ac:dyDescent="0.25">
      <c r="B474" s="84"/>
      <c r="C474" s="84"/>
    </row>
    <row r="475" spans="2:3" ht="15.75" customHeight="1" x14ac:dyDescent="0.25">
      <c r="B475" s="84"/>
      <c r="C475" s="84"/>
    </row>
    <row r="476" spans="2:3" ht="15.75" customHeight="1" x14ac:dyDescent="0.25">
      <c r="B476" s="84"/>
      <c r="C476" s="84"/>
    </row>
    <row r="477" spans="2:3" ht="15.75" customHeight="1" x14ac:dyDescent="0.25">
      <c r="B477" s="84"/>
      <c r="C477" s="84"/>
    </row>
    <row r="478" spans="2:3" ht="15.75" customHeight="1" x14ac:dyDescent="0.25">
      <c r="B478" s="84"/>
      <c r="C478" s="84"/>
    </row>
    <row r="479" spans="2:3" ht="15.75" customHeight="1" x14ac:dyDescent="0.25">
      <c r="B479" s="84"/>
      <c r="C479" s="84"/>
    </row>
    <row r="480" spans="2:3" ht="15.75" customHeight="1" x14ac:dyDescent="0.25">
      <c r="B480" s="84"/>
      <c r="C480" s="84"/>
    </row>
    <row r="481" spans="2:3" ht="15.75" customHeight="1" x14ac:dyDescent="0.25">
      <c r="B481" s="84"/>
      <c r="C481" s="84"/>
    </row>
    <row r="482" spans="2:3" ht="15.75" customHeight="1" x14ac:dyDescent="0.25">
      <c r="B482" s="84"/>
      <c r="C482" s="84"/>
    </row>
    <row r="483" spans="2:3" ht="15.75" customHeight="1" x14ac:dyDescent="0.25">
      <c r="B483" s="84"/>
      <c r="C483" s="84"/>
    </row>
    <row r="484" spans="2:3" ht="15.75" customHeight="1" x14ac:dyDescent="0.25">
      <c r="B484" s="84"/>
      <c r="C484" s="84"/>
    </row>
    <row r="485" spans="2:3" ht="15.75" customHeight="1" x14ac:dyDescent="0.25">
      <c r="B485" s="84"/>
      <c r="C485" s="84"/>
    </row>
    <row r="486" spans="2:3" ht="15.75" customHeight="1" x14ac:dyDescent="0.25">
      <c r="B486" s="84"/>
      <c r="C486" s="84"/>
    </row>
    <row r="487" spans="2:3" ht="15.75" customHeight="1" x14ac:dyDescent="0.25">
      <c r="B487" s="84"/>
      <c r="C487" s="84"/>
    </row>
    <row r="488" spans="2:3" ht="15.75" customHeight="1" x14ac:dyDescent="0.25">
      <c r="B488" s="84"/>
      <c r="C488" s="84"/>
    </row>
    <row r="489" spans="2:3" ht="15.75" customHeight="1" x14ac:dyDescent="0.25">
      <c r="B489" s="84"/>
      <c r="C489" s="84"/>
    </row>
    <row r="490" spans="2:3" ht="15.75" customHeight="1" x14ac:dyDescent="0.25">
      <c r="B490" s="84"/>
      <c r="C490" s="84"/>
    </row>
    <row r="491" spans="2:3" ht="15.75" customHeight="1" x14ac:dyDescent="0.25">
      <c r="B491" s="84"/>
      <c r="C491" s="84"/>
    </row>
    <row r="492" spans="2:3" ht="15.75" customHeight="1" x14ac:dyDescent="0.25">
      <c r="B492" s="84"/>
      <c r="C492" s="84"/>
    </row>
    <row r="493" spans="2:3" ht="15.75" customHeight="1" x14ac:dyDescent="0.25">
      <c r="B493" s="84"/>
      <c r="C493" s="84"/>
    </row>
    <row r="494" spans="2:3" ht="15.75" customHeight="1" x14ac:dyDescent="0.25">
      <c r="B494" s="84"/>
      <c r="C494" s="84"/>
    </row>
    <row r="495" spans="2:3" ht="15.75" customHeight="1" x14ac:dyDescent="0.25">
      <c r="B495" s="84"/>
      <c r="C495" s="84"/>
    </row>
    <row r="496" spans="2:3" ht="15.75" customHeight="1" x14ac:dyDescent="0.25">
      <c r="B496" s="84"/>
      <c r="C496" s="84"/>
    </row>
    <row r="497" spans="2:3" ht="15.75" customHeight="1" x14ac:dyDescent="0.25">
      <c r="B497" s="84"/>
      <c r="C497" s="84"/>
    </row>
    <row r="498" spans="2:3" ht="15.75" customHeight="1" x14ac:dyDescent="0.25">
      <c r="B498" s="84"/>
      <c r="C498" s="84"/>
    </row>
    <row r="499" spans="2:3" ht="15.75" customHeight="1" x14ac:dyDescent="0.25">
      <c r="B499" s="84"/>
      <c r="C499" s="84"/>
    </row>
    <row r="500" spans="2:3" ht="15.75" customHeight="1" x14ac:dyDescent="0.25">
      <c r="B500" s="84"/>
      <c r="C500" s="84"/>
    </row>
    <row r="501" spans="2:3" ht="15.75" customHeight="1" x14ac:dyDescent="0.25">
      <c r="B501" s="84"/>
      <c r="C501" s="84"/>
    </row>
    <row r="502" spans="2:3" ht="15.75" customHeight="1" x14ac:dyDescent="0.25">
      <c r="B502" s="84"/>
      <c r="C502" s="84"/>
    </row>
    <row r="503" spans="2:3" ht="15.75" customHeight="1" x14ac:dyDescent="0.25">
      <c r="B503" s="84"/>
      <c r="C503" s="84"/>
    </row>
    <row r="504" spans="2:3" ht="15.75" customHeight="1" x14ac:dyDescent="0.25">
      <c r="B504" s="84"/>
      <c r="C504" s="84"/>
    </row>
    <row r="505" spans="2:3" ht="15.75" customHeight="1" x14ac:dyDescent="0.25">
      <c r="B505" s="84"/>
      <c r="C505" s="84"/>
    </row>
    <row r="506" spans="2:3" ht="15.75" customHeight="1" x14ac:dyDescent="0.25">
      <c r="B506" s="84"/>
      <c r="C506" s="84"/>
    </row>
    <row r="507" spans="2:3" ht="15.75" customHeight="1" x14ac:dyDescent="0.25">
      <c r="B507" s="84"/>
      <c r="C507" s="84"/>
    </row>
    <row r="508" spans="2:3" ht="15.75" customHeight="1" x14ac:dyDescent="0.25">
      <c r="B508" s="84"/>
      <c r="C508" s="84"/>
    </row>
    <row r="509" spans="2:3" ht="15.75" customHeight="1" x14ac:dyDescent="0.25">
      <c r="B509" s="84"/>
      <c r="C509" s="84"/>
    </row>
    <row r="510" spans="2:3" ht="15.75" customHeight="1" x14ac:dyDescent="0.25">
      <c r="B510" s="84"/>
      <c r="C510" s="84"/>
    </row>
    <row r="511" spans="2:3" ht="15.75" customHeight="1" x14ac:dyDescent="0.25">
      <c r="B511" s="84"/>
      <c r="C511" s="84"/>
    </row>
    <row r="512" spans="2:3" ht="15.75" customHeight="1" x14ac:dyDescent="0.25">
      <c r="B512" s="84"/>
      <c r="C512" s="84"/>
    </row>
    <row r="513" spans="2:3" ht="15.75" customHeight="1" x14ac:dyDescent="0.25">
      <c r="B513" s="84"/>
      <c r="C513" s="84"/>
    </row>
    <row r="514" spans="2:3" ht="15.75" customHeight="1" x14ac:dyDescent="0.25">
      <c r="B514" s="84"/>
      <c r="C514" s="84"/>
    </row>
    <row r="515" spans="2:3" ht="15.75" customHeight="1" x14ac:dyDescent="0.25">
      <c r="B515" s="84"/>
      <c r="C515" s="84"/>
    </row>
    <row r="516" spans="2:3" ht="15.75" customHeight="1" x14ac:dyDescent="0.25">
      <c r="B516" s="84"/>
      <c r="C516" s="84"/>
    </row>
    <row r="517" spans="2:3" ht="15.75" customHeight="1" x14ac:dyDescent="0.25">
      <c r="B517" s="84"/>
      <c r="C517" s="84"/>
    </row>
    <row r="518" spans="2:3" ht="15.75" customHeight="1" x14ac:dyDescent="0.25">
      <c r="B518" s="84"/>
      <c r="C518" s="84"/>
    </row>
    <row r="519" spans="2:3" ht="15.75" customHeight="1" x14ac:dyDescent="0.25">
      <c r="B519" s="84"/>
      <c r="C519" s="84"/>
    </row>
    <row r="520" spans="2:3" ht="15.75" customHeight="1" x14ac:dyDescent="0.25">
      <c r="B520" s="84"/>
      <c r="C520" s="84"/>
    </row>
    <row r="521" spans="2:3" ht="15.75" customHeight="1" x14ac:dyDescent="0.25">
      <c r="B521" s="84"/>
      <c r="C521" s="84"/>
    </row>
    <row r="522" spans="2:3" ht="15.75" customHeight="1" x14ac:dyDescent="0.25">
      <c r="B522" s="84"/>
      <c r="C522" s="84"/>
    </row>
    <row r="523" spans="2:3" ht="15.75" customHeight="1" x14ac:dyDescent="0.25">
      <c r="B523" s="84"/>
      <c r="C523" s="84"/>
    </row>
    <row r="524" spans="2:3" ht="15.75" customHeight="1" x14ac:dyDescent="0.25">
      <c r="B524" s="84"/>
      <c r="C524" s="84"/>
    </row>
    <row r="525" spans="2:3" ht="15.75" customHeight="1" x14ac:dyDescent="0.25">
      <c r="B525" s="84"/>
      <c r="C525" s="84"/>
    </row>
    <row r="526" spans="2:3" ht="15.75" customHeight="1" x14ac:dyDescent="0.25">
      <c r="B526" s="84"/>
      <c r="C526" s="84"/>
    </row>
    <row r="527" spans="2:3" ht="15.75" customHeight="1" x14ac:dyDescent="0.25">
      <c r="B527" s="84"/>
      <c r="C527" s="84"/>
    </row>
    <row r="528" spans="2:3" ht="15.75" customHeight="1" x14ac:dyDescent="0.25">
      <c r="B528" s="84"/>
      <c r="C528" s="84"/>
    </row>
    <row r="529" spans="2:3" ht="15.75" customHeight="1" x14ac:dyDescent="0.25">
      <c r="B529" s="84"/>
      <c r="C529" s="84"/>
    </row>
    <row r="530" spans="2:3" ht="15.75" customHeight="1" x14ac:dyDescent="0.25">
      <c r="B530" s="84"/>
      <c r="C530" s="84"/>
    </row>
    <row r="531" spans="2:3" ht="15.75" customHeight="1" x14ac:dyDescent="0.25">
      <c r="B531" s="84"/>
      <c r="C531" s="84"/>
    </row>
    <row r="532" spans="2:3" ht="15.75" customHeight="1" x14ac:dyDescent="0.25">
      <c r="B532" s="84"/>
      <c r="C532" s="84"/>
    </row>
    <row r="533" spans="2:3" ht="15.75" customHeight="1" x14ac:dyDescent="0.25">
      <c r="B533" s="84"/>
      <c r="C533" s="84"/>
    </row>
    <row r="534" spans="2:3" ht="15.75" customHeight="1" x14ac:dyDescent="0.25">
      <c r="B534" s="84"/>
      <c r="C534" s="84"/>
    </row>
    <row r="535" spans="2:3" ht="15.75" customHeight="1" x14ac:dyDescent="0.25">
      <c r="B535" s="84"/>
      <c r="C535" s="84"/>
    </row>
    <row r="536" spans="2:3" ht="15.75" customHeight="1" x14ac:dyDescent="0.25">
      <c r="B536" s="84"/>
      <c r="C536" s="84"/>
    </row>
    <row r="537" spans="2:3" ht="15.75" customHeight="1" x14ac:dyDescent="0.25">
      <c r="B537" s="84"/>
      <c r="C537" s="84"/>
    </row>
    <row r="538" spans="2:3" ht="15.75" customHeight="1" x14ac:dyDescent="0.25">
      <c r="B538" s="84"/>
      <c r="C538" s="84"/>
    </row>
    <row r="539" spans="2:3" ht="15.75" customHeight="1" x14ac:dyDescent="0.25">
      <c r="B539" s="84"/>
      <c r="C539" s="84"/>
    </row>
    <row r="540" spans="2:3" ht="15.75" customHeight="1" x14ac:dyDescent="0.25">
      <c r="B540" s="84"/>
      <c r="C540" s="84"/>
    </row>
    <row r="541" spans="2:3" ht="15.75" customHeight="1" x14ac:dyDescent="0.25">
      <c r="B541" s="84"/>
      <c r="C541" s="84"/>
    </row>
    <row r="542" spans="2:3" ht="15.75" customHeight="1" x14ac:dyDescent="0.25">
      <c r="B542" s="84"/>
      <c r="C542" s="84"/>
    </row>
    <row r="543" spans="2:3" ht="15.75" customHeight="1" x14ac:dyDescent="0.25">
      <c r="B543" s="84"/>
      <c r="C543" s="84"/>
    </row>
    <row r="544" spans="2:3" ht="15.75" customHeight="1" x14ac:dyDescent="0.25">
      <c r="B544" s="84"/>
      <c r="C544" s="84"/>
    </row>
    <row r="545" spans="2:3" ht="15.75" customHeight="1" x14ac:dyDescent="0.25">
      <c r="B545" s="84"/>
      <c r="C545" s="84"/>
    </row>
    <row r="546" spans="2:3" ht="15.75" customHeight="1" x14ac:dyDescent="0.25">
      <c r="B546" s="84"/>
      <c r="C546" s="84"/>
    </row>
    <row r="547" spans="2:3" ht="15.75" customHeight="1" x14ac:dyDescent="0.25">
      <c r="B547" s="84"/>
      <c r="C547" s="84"/>
    </row>
    <row r="548" spans="2:3" ht="15.75" customHeight="1" x14ac:dyDescent="0.25">
      <c r="B548" s="84"/>
      <c r="C548" s="84"/>
    </row>
    <row r="549" spans="2:3" ht="15.75" customHeight="1" x14ac:dyDescent="0.25">
      <c r="B549" s="84"/>
      <c r="C549" s="84"/>
    </row>
    <row r="550" spans="2:3" ht="15.75" customHeight="1" x14ac:dyDescent="0.25">
      <c r="B550" s="84"/>
      <c r="C550" s="84"/>
    </row>
    <row r="551" spans="2:3" ht="15.75" customHeight="1" x14ac:dyDescent="0.25">
      <c r="B551" s="84"/>
      <c r="C551" s="84"/>
    </row>
    <row r="552" spans="2:3" ht="15.75" customHeight="1" x14ac:dyDescent="0.25">
      <c r="B552" s="84"/>
      <c r="C552" s="84"/>
    </row>
    <row r="553" spans="2:3" ht="15.75" customHeight="1" x14ac:dyDescent="0.25">
      <c r="B553" s="84"/>
      <c r="C553" s="84"/>
    </row>
    <row r="554" spans="2:3" ht="15.75" customHeight="1" x14ac:dyDescent="0.25">
      <c r="B554" s="84"/>
      <c r="C554" s="84"/>
    </row>
    <row r="555" spans="2:3" ht="15.75" customHeight="1" x14ac:dyDescent="0.25">
      <c r="B555" s="84"/>
      <c r="C555" s="84"/>
    </row>
    <row r="556" spans="2:3" ht="15.75" customHeight="1" x14ac:dyDescent="0.25">
      <c r="B556" s="84"/>
      <c r="C556" s="84"/>
    </row>
    <row r="557" spans="2:3" ht="15.75" customHeight="1" x14ac:dyDescent="0.25">
      <c r="B557" s="84"/>
      <c r="C557" s="84"/>
    </row>
    <row r="558" spans="2:3" ht="15.75" customHeight="1" x14ac:dyDescent="0.25">
      <c r="B558" s="84"/>
      <c r="C558" s="84"/>
    </row>
    <row r="559" spans="2:3" ht="15.75" customHeight="1" x14ac:dyDescent="0.25">
      <c r="B559" s="84"/>
      <c r="C559" s="84"/>
    </row>
    <row r="560" spans="2:3" ht="15.75" customHeight="1" x14ac:dyDescent="0.25">
      <c r="B560" s="84"/>
      <c r="C560" s="84"/>
    </row>
    <row r="561" spans="2:3" ht="15.75" customHeight="1" x14ac:dyDescent="0.25">
      <c r="B561" s="84"/>
      <c r="C561" s="84"/>
    </row>
    <row r="562" spans="2:3" ht="15.75" customHeight="1" x14ac:dyDescent="0.25">
      <c r="B562" s="84"/>
      <c r="C562" s="84"/>
    </row>
    <row r="563" spans="2:3" ht="15.75" customHeight="1" x14ac:dyDescent="0.25">
      <c r="B563" s="84"/>
      <c r="C563" s="84"/>
    </row>
    <row r="564" spans="2:3" ht="15.75" customHeight="1" x14ac:dyDescent="0.25">
      <c r="B564" s="84"/>
      <c r="C564" s="84"/>
    </row>
    <row r="565" spans="2:3" ht="15.75" customHeight="1" x14ac:dyDescent="0.25">
      <c r="B565" s="84"/>
      <c r="C565" s="84"/>
    </row>
    <row r="566" spans="2:3" ht="15.75" customHeight="1" x14ac:dyDescent="0.25">
      <c r="B566" s="84"/>
      <c r="C566" s="84"/>
    </row>
    <row r="567" spans="2:3" ht="15.75" customHeight="1" x14ac:dyDescent="0.25">
      <c r="B567" s="84"/>
      <c r="C567" s="84"/>
    </row>
    <row r="568" spans="2:3" ht="15.75" customHeight="1" x14ac:dyDescent="0.25">
      <c r="B568" s="84"/>
      <c r="C568" s="84"/>
    </row>
    <row r="569" spans="2:3" ht="15.75" customHeight="1" x14ac:dyDescent="0.25">
      <c r="B569" s="84"/>
      <c r="C569" s="84"/>
    </row>
    <row r="570" spans="2:3" ht="15.75" customHeight="1" x14ac:dyDescent="0.25">
      <c r="B570" s="84"/>
      <c r="C570" s="84"/>
    </row>
    <row r="571" spans="2:3" ht="15.75" customHeight="1" x14ac:dyDescent="0.25">
      <c r="B571" s="84"/>
      <c r="C571" s="84"/>
    </row>
    <row r="572" spans="2:3" ht="15.75" customHeight="1" x14ac:dyDescent="0.25">
      <c r="B572" s="84"/>
      <c r="C572" s="84"/>
    </row>
    <row r="573" spans="2:3" ht="15.75" customHeight="1" x14ac:dyDescent="0.25">
      <c r="B573" s="84"/>
      <c r="C573" s="84"/>
    </row>
    <row r="574" spans="2:3" ht="15.75" customHeight="1" x14ac:dyDescent="0.25">
      <c r="B574" s="84"/>
      <c r="C574" s="84"/>
    </row>
    <row r="575" spans="2:3" ht="15.75" customHeight="1" x14ac:dyDescent="0.25">
      <c r="B575" s="84"/>
      <c r="C575" s="84"/>
    </row>
    <row r="576" spans="2:3" ht="15.75" customHeight="1" x14ac:dyDescent="0.25">
      <c r="B576" s="84"/>
      <c r="C576" s="84"/>
    </row>
    <row r="577" spans="2:3" ht="15.75" customHeight="1" x14ac:dyDescent="0.25">
      <c r="B577" s="84"/>
      <c r="C577" s="84"/>
    </row>
    <row r="578" spans="2:3" ht="15.75" customHeight="1" x14ac:dyDescent="0.25">
      <c r="B578" s="84"/>
      <c r="C578" s="84"/>
    </row>
    <row r="579" spans="2:3" ht="15.75" customHeight="1" x14ac:dyDescent="0.25">
      <c r="B579" s="84"/>
      <c r="C579" s="84"/>
    </row>
    <row r="580" spans="2:3" ht="15.75" customHeight="1" x14ac:dyDescent="0.25">
      <c r="B580" s="84"/>
      <c r="C580" s="84"/>
    </row>
    <row r="581" spans="2:3" ht="15.75" customHeight="1" x14ac:dyDescent="0.25">
      <c r="B581" s="84"/>
      <c r="C581" s="84"/>
    </row>
    <row r="582" spans="2:3" ht="15.75" customHeight="1" x14ac:dyDescent="0.25">
      <c r="B582" s="84"/>
      <c r="C582" s="84"/>
    </row>
    <row r="583" spans="2:3" ht="15.75" customHeight="1" x14ac:dyDescent="0.25">
      <c r="B583" s="84"/>
      <c r="C583" s="84"/>
    </row>
    <row r="584" spans="2:3" ht="15.75" customHeight="1" x14ac:dyDescent="0.25">
      <c r="B584" s="84"/>
      <c r="C584" s="84"/>
    </row>
    <row r="585" spans="2:3" ht="15.75" customHeight="1" x14ac:dyDescent="0.25">
      <c r="B585" s="84"/>
      <c r="C585" s="84"/>
    </row>
    <row r="586" spans="2:3" ht="15.75" customHeight="1" x14ac:dyDescent="0.25">
      <c r="B586" s="84"/>
      <c r="C586" s="84"/>
    </row>
    <row r="587" spans="2:3" ht="15.75" customHeight="1" x14ac:dyDescent="0.25">
      <c r="B587" s="84"/>
      <c r="C587" s="84"/>
    </row>
    <row r="588" spans="2:3" ht="15.75" customHeight="1" x14ac:dyDescent="0.25">
      <c r="B588" s="84"/>
      <c r="C588" s="84"/>
    </row>
    <row r="589" spans="2:3" ht="15.75" customHeight="1" x14ac:dyDescent="0.25">
      <c r="B589" s="84"/>
      <c r="C589" s="84"/>
    </row>
    <row r="590" spans="2:3" ht="15.75" customHeight="1" x14ac:dyDescent="0.25">
      <c r="B590" s="84"/>
      <c r="C590" s="84"/>
    </row>
    <row r="591" spans="2:3" ht="15.75" customHeight="1" x14ac:dyDescent="0.25">
      <c r="B591" s="84"/>
      <c r="C591" s="84"/>
    </row>
    <row r="592" spans="2:3" ht="15.75" customHeight="1" x14ac:dyDescent="0.25">
      <c r="B592" s="84"/>
      <c r="C592" s="84"/>
    </row>
    <row r="593" spans="2:3" ht="15.75" customHeight="1" x14ac:dyDescent="0.25">
      <c r="B593" s="84"/>
      <c r="C593" s="84"/>
    </row>
    <row r="594" spans="2:3" ht="15.75" customHeight="1" x14ac:dyDescent="0.25">
      <c r="B594" s="84"/>
      <c r="C594" s="84"/>
    </row>
    <row r="595" spans="2:3" ht="15.75" customHeight="1" x14ac:dyDescent="0.25">
      <c r="B595" s="84"/>
      <c r="C595" s="84"/>
    </row>
    <row r="596" spans="2:3" ht="15.75" customHeight="1" x14ac:dyDescent="0.25">
      <c r="B596" s="84"/>
      <c r="C596" s="84"/>
    </row>
    <row r="597" spans="2:3" ht="15.75" customHeight="1" x14ac:dyDescent="0.25">
      <c r="B597" s="84"/>
      <c r="C597" s="84"/>
    </row>
    <row r="598" spans="2:3" ht="15.75" customHeight="1" x14ac:dyDescent="0.25">
      <c r="B598" s="84"/>
      <c r="C598" s="84"/>
    </row>
    <row r="599" spans="2:3" ht="15.75" customHeight="1" x14ac:dyDescent="0.25">
      <c r="B599" s="84"/>
      <c r="C599" s="84"/>
    </row>
    <row r="600" spans="2:3" ht="15.75" customHeight="1" x14ac:dyDescent="0.25">
      <c r="B600" s="84"/>
      <c r="C600" s="84"/>
    </row>
    <row r="601" spans="2:3" ht="15.75" customHeight="1" x14ac:dyDescent="0.25">
      <c r="B601" s="84"/>
      <c r="C601" s="84"/>
    </row>
    <row r="602" spans="2:3" ht="15.75" customHeight="1" x14ac:dyDescent="0.25">
      <c r="B602" s="84"/>
      <c r="C602" s="84"/>
    </row>
    <row r="603" spans="2:3" ht="15.75" customHeight="1" x14ac:dyDescent="0.25">
      <c r="B603" s="84"/>
      <c r="C603" s="84"/>
    </row>
    <row r="604" spans="2:3" ht="15.75" customHeight="1" x14ac:dyDescent="0.25">
      <c r="B604" s="84"/>
      <c r="C604" s="84"/>
    </row>
    <row r="605" spans="2:3" ht="15.75" customHeight="1" x14ac:dyDescent="0.25">
      <c r="B605" s="84"/>
      <c r="C605" s="84"/>
    </row>
    <row r="606" spans="2:3" ht="15.75" customHeight="1" x14ac:dyDescent="0.25">
      <c r="B606" s="84"/>
      <c r="C606" s="84"/>
    </row>
    <row r="607" spans="2:3" ht="15.75" customHeight="1" x14ac:dyDescent="0.25">
      <c r="B607" s="84"/>
      <c r="C607" s="84"/>
    </row>
    <row r="608" spans="2:3" ht="15.75" customHeight="1" x14ac:dyDescent="0.25">
      <c r="B608" s="84"/>
      <c r="C608" s="84"/>
    </row>
    <row r="609" spans="2:3" ht="15.75" customHeight="1" x14ac:dyDescent="0.25">
      <c r="B609" s="84"/>
      <c r="C609" s="84"/>
    </row>
    <row r="610" spans="2:3" ht="15.75" customHeight="1" x14ac:dyDescent="0.25">
      <c r="B610" s="84"/>
      <c r="C610" s="84"/>
    </row>
    <row r="611" spans="2:3" ht="15.75" customHeight="1" x14ac:dyDescent="0.25">
      <c r="B611" s="84"/>
      <c r="C611" s="84"/>
    </row>
    <row r="612" spans="2:3" ht="15.75" customHeight="1" x14ac:dyDescent="0.25">
      <c r="B612" s="84"/>
      <c r="C612" s="84"/>
    </row>
    <row r="613" spans="2:3" ht="15.75" customHeight="1" x14ac:dyDescent="0.25">
      <c r="B613" s="84"/>
      <c r="C613" s="84"/>
    </row>
    <row r="614" spans="2:3" ht="15.75" customHeight="1" x14ac:dyDescent="0.25">
      <c r="B614" s="84"/>
      <c r="C614" s="84"/>
    </row>
    <row r="615" spans="2:3" ht="15.75" customHeight="1" x14ac:dyDescent="0.25">
      <c r="B615" s="84"/>
      <c r="C615" s="84"/>
    </row>
    <row r="616" spans="2:3" ht="15.75" customHeight="1" x14ac:dyDescent="0.25">
      <c r="B616" s="84"/>
      <c r="C616" s="84"/>
    </row>
    <row r="617" spans="2:3" ht="15.75" customHeight="1" x14ac:dyDescent="0.25">
      <c r="B617" s="84"/>
      <c r="C617" s="84"/>
    </row>
    <row r="618" spans="2:3" ht="15.75" customHeight="1" x14ac:dyDescent="0.25">
      <c r="B618" s="84"/>
      <c r="C618" s="84"/>
    </row>
    <row r="619" spans="2:3" ht="15.75" customHeight="1" x14ac:dyDescent="0.25">
      <c r="B619" s="84"/>
      <c r="C619" s="84"/>
    </row>
    <row r="620" spans="2:3" ht="15.75" customHeight="1" x14ac:dyDescent="0.25">
      <c r="B620" s="84"/>
      <c r="C620" s="84"/>
    </row>
    <row r="621" spans="2:3" ht="15.75" customHeight="1" x14ac:dyDescent="0.25">
      <c r="B621" s="84"/>
      <c r="C621" s="84"/>
    </row>
    <row r="622" spans="2:3" ht="15.75" customHeight="1" x14ac:dyDescent="0.25">
      <c r="B622" s="84"/>
      <c r="C622" s="84"/>
    </row>
    <row r="623" spans="2:3" ht="15.75" customHeight="1" x14ac:dyDescent="0.25">
      <c r="B623" s="84"/>
      <c r="C623" s="84"/>
    </row>
    <row r="624" spans="2:3" ht="15.75" customHeight="1" x14ac:dyDescent="0.25">
      <c r="B624" s="84"/>
      <c r="C624" s="84"/>
    </row>
    <row r="625" spans="2:3" ht="15.75" customHeight="1" x14ac:dyDescent="0.25">
      <c r="B625" s="84"/>
      <c r="C625" s="84"/>
    </row>
    <row r="626" spans="2:3" ht="15.75" customHeight="1" x14ac:dyDescent="0.25">
      <c r="B626" s="84"/>
      <c r="C626" s="84"/>
    </row>
    <row r="627" spans="2:3" ht="15.75" customHeight="1" x14ac:dyDescent="0.25">
      <c r="B627" s="84"/>
      <c r="C627" s="84"/>
    </row>
    <row r="628" spans="2:3" ht="15.75" customHeight="1" x14ac:dyDescent="0.25">
      <c r="B628" s="84"/>
      <c r="C628" s="84"/>
    </row>
    <row r="629" spans="2:3" ht="15.75" customHeight="1" x14ac:dyDescent="0.25">
      <c r="B629" s="84"/>
      <c r="C629" s="84"/>
    </row>
    <row r="630" spans="2:3" ht="15.75" customHeight="1" x14ac:dyDescent="0.25">
      <c r="B630" s="84"/>
      <c r="C630" s="84"/>
    </row>
    <row r="631" spans="2:3" ht="15.75" customHeight="1" x14ac:dyDescent="0.25">
      <c r="B631" s="84"/>
      <c r="C631" s="84"/>
    </row>
    <row r="632" spans="2:3" ht="15.75" customHeight="1" x14ac:dyDescent="0.25">
      <c r="B632" s="84"/>
      <c r="C632" s="84"/>
    </row>
    <row r="633" spans="2:3" ht="15.75" customHeight="1" x14ac:dyDescent="0.25">
      <c r="B633" s="84"/>
      <c r="C633" s="84"/>
    </row>
    <row r="634" spans="2:3" ht="15.75" customHeight="1" x14ac:dyDescent="0.25">
      <c r="B634" s="84"/>
      <c r="C634" s="84"/>
    </row>
    <row r="635" spans="2:3" ht="15.75" customHeight="1" x14ac:dyDescent="0.25">
      <c r="B635" s="84"/>
      <c r="C635" s="84"/>
    </row>
    <row r="636" spans="2:3" ht="15.75" customHeight="1" x14ac:dyDescent="0.25">
      <c r="B636" s="84"/>
      <c r="C636" s="84"/>
    </row>
    <row r="637" spans="2:3" ht="15.75" customHeight="1" x14ac:dyDescent="0.25">
      <c r="B637" s="84"/>
      <c r="C637" s="84"/>
    </row>
    <row r="638" spans="2:3" ht="15.75" customHeight="1" x14ac:dyDescent="0.25">
      <c r="B638" s="84"/>
      <c r="C638" s="84"/>
    </row>
    <row r="639" spans="2:3" ht="15.75" customHeight="1" x14ac:dyDescent="0.25">
      <c r="B639" s="84"/>
      <c r="C639" s="84"/>
    </row>
    <row r="640" spans="2:3" ht="15.75" customHeight="1" x14ac:dyDescent="0.25">
      <c r="B640" s="84"/>
      <c r="C640" s="84"/>
    </row>
    <row r="641" spans="2:3" ht="15.75" customHeight="1" x14ac:dyDescent="0.25">
      <c r="B641" s="84"/>
      <c r="C641" s="84"/>
    </row>
    <row r="642" spans="2:3" ht="15.75" customHeight="1" x14ac:dyDescent="0.25">
      <c r="B642" s="84"/>
      <c r="C642" s="84"/>
    </row>
    <row r="643" spans="2:3" ht="15.75" customHeight="1" x14ac:dyDescent="0.25">
      <c r="B643" s="84"/>
      <c r="C643" s="84"/>
    </row>
    <row r="644" spans="2:3" ht="15.75" customHeight="1" x14ac:dyDescent="0.25">
      <c r="B644" s="84"/>
      <c r="C644" s="84"/>
    </row>
    <row r="645" spans="2:3" ht="15.75" customHeight="1" x14ac:dyDescent="0.25">
      <c r="B645" s="84"/>
      <c r="C645" s="84"/>
    </row>
    <row r="646" spans="2:3" ht="15.75" customHeight="1" x14ac:dyDescent="0.25">
      <c r="B646" s="84"/>
      <c r="C646" s="84"/>
    </row>
    <row r="647" spans="2:3" ht="15.75" customHeight="1" x14ac:dyDescent="0.25">
      <c r="B647" s="84"/>
      <c r="C647" s="84"/>
    </row>
    <row r="648" spans="2:3" ht="15.75" customHeight="1" x14ac:dyDescent="0.25">
      <c r="B648" s="84"/>
      <c r="C648" s="84"/>
    </row>
    <row r="649" spans="2:3" ht="15.75" customHeight="1" x14ac:dyDescent="0.25">
      <c r="B649" s="84"/>
      <c r="C649" s="84"/>
    </row>
    <row r="650" spans="2:3" ht="15.75" customHeight="1" x14ac:dyDescent="0.25">
      <c r="B650" s="84"/>
      <c r="C650" s="84"/>
    </row>
    <row r="651" spans="2:3" ht="15.75" customHeight="1" x14ac:dyDescent="0.25">
      <c r="B651" s="84"/>
      <c r="C651" s="84"/>
    </row>
    <row r="652" spans="2:3" ht="15.75" customHeight="1" x14ac:dyDescent="0.25">
      <c r="B652" s="84"/>
      <c r="C652" s="84"/>
    </row>
    <row r="653" spans="2:3" ht="15.75" customHeight="1" x14ac:dyDescent="0.25">
      <c r="B653" s="84"/>
      <c r="C653" s="84"/>
    </row>
    <row r="654" spans="2:3" ht="15.75" customHeight="1" x14ac:dyDescent="0.25">
      <c r="B654" s="84"/>
      <c r="C654" s="84"/>
    </row>
    <row r="655" spans="2:3" ht="15.75" customHeight="1" x14ac:dyDescent="0.25">
      <c r="B655" s="84"/>
      <c r="C655" s="84"/>
    </row>
    <row r="656" spans="2:3" ht="15.75" customHeight="1" x14ac:dyDescent="0.25">
      <c r="B656" s="84"/>
      <c r="C656" s="84"/>
    </row>
    <row r="657" spans="2:3" ht="15.75" customHeight="1" x14ac:dyDescent="0.25">
      <c r="B657" s="84"/>
      <c r="C657" s="84"/>
    </row>
    <row r="658" spans="2:3" ht="15.75" customHeight="1" x14ac:dyDescent="0.25">
      <c r="B658" s="84"/>
      <c r="C658" s="84"/>
    </row>
    <row r="659" spans="2:3" ht="15.75" customHeight="1" x14ac:dyDescent="0.25">
      <c r="B659" s="84"/>
      <c r="C659" s="84"/>
    </row>
    <row r="660" spans="2:3" ht="15.75" customHeight="1" x14ac:dyDescent="0.25">
      <c r="B660" s="84"/>
      <c r="C660" s="84"/>
    </row>
    <row r="661" spans="2:3" ht="15.75" customHeight="1" x14ac:dyDescent="0.25">
      <c r="B661" s="84"/>
      <c r="C661" s="84"/>
    </row>
    <row r="662" spans="2:3" ht="15.75" customHeight="1" x14ac:dyDescent="0.25">
      <c r="B662" s="84"/>
      <c r="C662" s="84"/>
    </row>
    <row r="663" spans="2:3" ht="15.75" customHeight="1" x14ac:dyDescent="0.25">
      <c r="B663" s="84"/>
      <c r="C663" s="84"/>
    </row>
    <row r="664" spans="2:3" ht="15.75" customHeight="1" x14ac:dyDescent="0.25">
      <c r="B664" s="84"/>
      <c r="C664" s="84"/>
    </row>
    <row r="665" spans="2:3" ht="15.75" customHeight="1" x14ac:dyDescent="0.25">
      <c r="B665" s="84"/>
      <c r="C665" s="84"/>
    </row>
    <row r="666" spans="2:3" ht="15.75" customHeight="1" x14ac:dyDescent="0.25">
      <c r="B666" s="84"/>
      <c r="C666" s="84"/>
    </row>
    <row r="667" spans="2:3" ht="15.75" customHeight="1" x14ac:dyDescent="0.25">
      <c r="B667" s="84"/>
      <c r="C667" s="84"/>
    </row>
    <row r="668" spans="2:3" ht="15.75" customHeight="1" x14ac:dyDescent="0.25">
      <c r="B668" s="84"/>
      <c r="C668" s="84"/>
    </row>
    <row r="669" spans="2:3" ht="15.75" customHeight="1" x14ac:dyDescent="0.25">
      <c r="B669" s="84"/>
      <c r="C669" s="84"/>
    </row>
    <row r="670" spans="2:3" ht="15.75" customHeight="1" x14ac:dyDescent="0.25">
      <c r="B670" s="84"/>
      <c r="C670" s="84"/>
    </row>
    <row r="671" spans="2:3" ht="15.75" customHeight="1" x14ac:dyDescent="0.25">
      <c r="B671" s="84"/>
      <c r="C671" s="84"/>
    </row>
    <row r="672" spans="2:3" ht="15.75" customHeight="1" x14ac:dyDescent="0.25">
      <c r="B672" s="84"/>
      <c r="C672" s="84"/>
    </row>
    <row r="673" spans="2:3" ht="15.75" customHeight="1" x14ac:dyDescent="0.25">
      <c r="B673" s="84"/>
      <c r="C673" s="84"/>
    </row>
    <row r="674" spans="2:3" ht="15.75" customHeight="1" x14ac:dyDescent="0.25">
      <c r="B674" s="84"/>
      <c r="C674" s="84"/>
    </row>
    <row r="675" spans="2:3" ht="15.75" customHeight="1" x14ac:dyDescent="0.25">
      <c r="B675" s="84"/>
      <c r="C675" s="84"/>
    </row>
    <row r="676" spans="2:3" ht="15.75" customHeight="1" x14ac:dyDescent="0.25">
      <c r="B676" s="84"/>
      <c r="C676" s="84"/>
    </row>
    <row r="677" spans="2:3" ht="15.75" customHeight="1" x14ac:dyDescent="0.25">
      <c r="B677" s="84"/>
      <c r="C677" s="84"/>
    </row>
    <row r="678" spans="2:3" ht="15.75" customHeight="1" x14ac:dyDescent="0.25">
      <c r="B678" s="84"/>
      <c r="C678" s="84"/>
    </row>
    <row r="679" spans="2:3" ht="15.75" customHeight="1" x14ac:dyDescent="0.25">
      <c r="B679" s="84"/>
      <c r="C679" s="84"/>
    </row>
    <row r="680" spans="2:3" ht="15.75" customHeight="1" x14ac:dyDescent="0.25">
      <c r="B680" s="84"/>
      <c r="C680" s="84"/>
    </row>
    <row r="681" spans="2:3" ht="15.75" customHeight="1" x14ac:dyDescent="0.25">
      <c r="B681" s="84"/>
      <c r="C681" s="84"/>
    </row>
    <row r="682" spans="2:3" ht="15.75" customHeight="1" x14ac:dyDescent="0.25">
      <c r="B682" s="84"/>
      <c r="C682" s="84"/>
    </row>
    <row r="683" spans="2:3" ht="15.75" customHeight="1" x14ac:dyDescent="0.25">
      <c r="B683" s="84"/>
      <c r="C683" s="84"/>
    </row>
    <row r="684" spans="2:3" ht="15.75" customHeight="1" x14ac:dyDescent="0.25">
      <c r="B684" s="84"/>
      <c r="C684" s="84"/>
    </row>
    <row r="685" spans="2:3" ht="15.75" customHeight="1" x14ac:dyDescent="0.25">
      <c r="B685" s="84"/>
      <c r="C685" s="84"/>
    </row>
    <row r="686" spans="2:3" ht="15.75" customHeight="1" x14ac:dyDescent="0.25">
      <c r="B686" s="84"/>
      <c r="C686" s="84"/>
    </row>
    <row r="687" spans="2:3" ht="15.75" customHeight="1" x14ac:dyDescent="0.25">
      <c r="B687" s="84"/>
      <c r="C687" s="84"/>
    </row>
    <row r="688" spans="2:3" ht="15.75" customHeight="1" x14ac:dyDescent="0.25">
      <c r="B688" s="84"/>
      <c r="C688" s="84"/>
    </row>
    <row r="689" spans="2:3" ht="15.75" customHeight="1" x14ac:dyDescent="0.25">
      <c r="B689" s="84"/>
      <c r="C689" s="84"/>
    </row>
    <row r="690" spans="2:3" ht="15.75" customHeight="1" x14ac:dyDescent="0.25">
      <c r="B690" s="84"/>
      <c r="C690" s="84"/>
    </row>
    <row r="691" spans="2:3" ht="15.75" customHeight="1" x14ac:dyDescent="0.25">
      <c r="B691" s="84"/>
      <c r="C691" s="84"/>
    </row>
    <row r="692" spans="2:3" ht="15.75" customHeight="1" x14ac:dyDescent="0.25">
      <c r="B692" s="84"/>
      <c r="C692" s="84"/>
    </row>
    <row r="693" spans="2:3" ht="15.75" customHeight="1" x14ac:dyDescent="0.25">
      <c r="B693" s="84"/>
      <c r="C693" s="84"/>
    </row>
    <row r="694" spans="2:3" ht="15.75" customHeight="1" x14ac:dyDescent="0.25">
      <c r="B694" s="84"/>
      <c r="C694" s="84"/>
    </row>
    <row r="695" spans="2:3" ht="15.75" customHeight="1" x14ac:dyDescent="0.25">
      <c r="B695" s="84"/>
      <c r="C695" s="84"/>
    </row>
    <row r="696" spans="2:3" ht="15.75" customHeight="1" x14ac:dyDescent="0.25">
      <c r="B696" s="84"/>
      <c r="C696" s="84"/>
    </row>
    <row r="697" spans="2:3" ht="15.75" customHeight="1" x14ac:dyDescent="0.25">
      <c r="B697" s="84"/>
      <c r="C697" s="84"/>
    </row>
    <row r="698" spans="2:3" ht="15.75" customHeight="1" x14ac:dyDescent="0.25">
      <c r="B698" s="84"/>
      <c r="C698" s="84"/>
    </row>
    <row r="699" spans="2:3" ht="15.75" customHeight="1" x14ac:dyDescent="0.25">
      <c r="B699" s="84"/>
      <c r="C699" s="84"/>
    </row>
    <row r="700" spans="2:3" ht="15.75" customHeight="1" x14ac:dyDescent="0.25">
      <c r="B700" s="84"/>
      <c r="C700" s="84"/>
    </row>
    <row r="701" spans="2:3" ht="15.75" customHeight="1" x14ac:dyDescent="0.25">
      <c r="B701" s="84"/>
      <c r="C701" s="84"/>
    </row>
    <row r="702" spans="2:3" ht="15.75" customHeight="1" x14ac:dyDescent="0.25">
      <c r="B702" s="84"/>
      <c r="C702" s="84"/>
    </row>
    <row r="703" spans="2:3" ht="15.75" customHeight="1" x14ac:dyDescent="0.25">
      <c r="B703" s="84"/>
      <c r="C703" s="84"/>
    </row>
    <row r="704" spans="2:3" ht="15.75" customHeight="1" x14ac:dyDescent="0.25">
      <c r="B704" s="84"/>
      <c r="C704" s="84"/>
    </row>
    <row r="705" spans="2:3" ht="15.75" customHeight="1" x14ac:dyDescent="0.25">
      <c r="B705" s="84"/>
      <c r="C705" s="84"/>
    </row>
    <row r="706" spans="2:3" ht="15.75" customHeight="1" x14ac:dyDescent="0.25">
      <c r="B706" s="84"/>
      <c r="C706" s="84"/>
    </row>
    <row r="707" spans="2:3" ht="15.75" customHeight="1" x14ac:dyDescent="0.25">
      <c r="B707" s="84"/>
      <c r="C707" s="84"/>
    </row>
    <row r="708" spans="2:3" ht="15.75" customHeight="1" x14ac:dyDescent="0.25">
      <c r="B708" s="84"/>
      <c r="C708" s="84"/>
    </row>
    <row r="709" spans="2:3" ht="15.75" customHeight="1" x14ac:dyDescent="0.25">
      <c r="B709" s="84"/>
      <c r="C709" s="84"/>
    </row>
    <row r="710" spans="2:3" ht="15.75" customHeight="1" x14ac:dyDescent="0.25">
      <c r="B710" s="84"/>
      <c r="C710" s="84"/>
    </row>
    <row r="711" spans="2:3" ht="15.75" customHeight="1" x14ac:dyDescent="0.25">
      <c r="B711" s="84"/>
      <c r="C711" s="84"/>
    </row>
    <row r="712" spans="2:3" ht="15.75" customHeight="1" x14ac:dyDescent="0.25">
      <c r="B712" s="84"/>
      <c r="C712" s="84"/>
    </row>
    <row r="713" spans="2:3" ht="15.75" customHeight="1" x14ac:dyDescent="0.25">
      <c r="B713" s="84"/>
      <c r="C713" s="84"/>
    </row>
    <row r="714" spans="2:3" ht="15.75" customHeight="1" x14ac:dyDescent="0.25">
      <c r="B714" s="84"/>
      <c r="C714" s="84"/>
    </row>
    <row r="715" spans="2:3" ht="15.75" customHeight="1" x14ac:dyDescent="0.25">
      <c r="B715" s="84"/>
      <c r="C715" s="84"/>
    </row>
    <row r="716" spans="2:3" ht="15.75" customHeight="1" x14ac:dyDescent="0.25">
      <c r="B716" s="84"/>
      <c r="C716" s="84"/>
    </row>
    <row r="717" spans="2:3" ht="15.75" customHeight="1" x14ac:dyDescent="0.25">
      <c r="B717" s="84"/>
      <c r="C717" s="84"/>
    </row>
    <row r="718" spans="2:3" ht="15.75" customHeight="1" x14ac:dyDescent="0.25">
      <c r="B718" s="84"/>
      <c r="C718" s="84"/>
    </row>
    <row r="719" spans="2:3" ht="15.75" customHeight="1" x14ac:dyDescent="0.25">
      <c r="B719" s="84"/>
      <c r="C719" s="84"/>
    </row>
    <row r="720" spans="2:3" ht="15.75" customHeight="1" x14ac:dyDescent="0.25">
      <c r="B720" s="84"/>
      <c r="C720" s="84"/>
    </row>
    <row r="721" spans="2:3" ht="15.75" customHeight="1" x14ac:dyDescent="0.25">
      <c r="B721" s="84"/>
      <c r="C721" s="84"/>
    </row>
    <row r="722" spans="2:3" ht="15.75" customHeight="1" x14ac:dyDescent="0.25">
      <c r="B722" s="84"/>
      <c r="C722" s="84"/>
    </row>
    <row r="723" spans="2:3" ht="15.75" customHeight="1" x14ac:dyDescent="0.25">
      <c r="B723" s="84"/>
      <c r="C723" s="84"/>
    </row>
    <row r="724" spans="2:3" ht="15.75" customHeight="1" x14ac:dyDescent="0.25">
      <c r="B724" s="84"/>
      <c r="C724" s="84"/>
    </row>
    <row r="725" spans="2:3" ht="15.75" customHeight="1" x14ac:dyDescent="0.25">
      <c r="B725" s="84"/>
      <c r="C725" s="84"/>
    </row>
    <row r="726" spans="2:3" ht="15.75" customHeight="1" x14ac:dyDescent="0.25">
      <c r="B726" s="84"/>
      <c r="C726" s="84"/>
    </row>
    <row r="727" spans="2:3" ht="15.75" customHeight="1" x14ac:dyDescent="0.25">
      <c r="B727" s="84"/>
      <c r="C727" s="84"/>
    </row>
    <row r="728" spans="2:3" ht="15.75" customHeight="1" x14ac:dyDescent="0.25">
      <c r="B728" s="84"/>
      <c r="C728" s="84"/>
    </row>
    <row r="729" spans="2:3" ht="15.75" customHeight="1" x14ac:dyDescent="0.25">
      <c r="B729" s="84"/>
      <c r="C729" s="84"/>
    </row>
    <row r="730" spans="2:3" ht="15.75" customHeight="1" x14ac:dyDescent="0.25">
      <c r="B730" s="84"/>
      <c r="C730" s="84"/>
    </row>
    <row r="731" spans="2:3" ht="15.75" customHeight="1" x14ac:dyDescent="0.25">
      <c r="B731" s="84"/>
      <c r="C731" s="84"/>
    </row>
    <row r="732" spans="2:3" ht="15.75" customHeight="1" x14ac:dyDescent="0.25">
      <c r="B732" s="84"/>
      <c r="C732" s="84"/>
    </row>
    <row r="733" spans="2:3" ht="15.75" customHeight="1" x14ac:dyDescent="0.25">
      <c r="B733" s="84"/>
      <c r="C733" s="84"/>
    </row>
    <row r="734" spans="2:3" ht="15.75" customHeight="1" x14ac:dyDescent="0.25">
      <c r="B734" s="84"/>
      <c r="C734" s="84"/>
    </row>
    <row r="735" spans="2:3" ht="15.75" customHeight="1" x14ac:dyDescent="0.25">
      <c r="B735" s="84"/>
      <c r="C735" s="84"/>
    </row>
    <row r="736" spans="2:3" ht="15.75" customHeight="1" x14ac:dyDescent="0.25">
      <c r="B736" s="84"/>
      <c r="C736" s="84"/>
    </row>
    <row r="737" spans="2:3" ht="15.75" customHeight="1" x14ac:dyDescent="0.25">
      <c r="B737" s="84"/>
      <c r="C737" s="84"/>
    </row>
    <row r="738" spans="2:3" ht="15.75" customHeight="1" x14ac:dyDescent="0.25">
      <c r="B738" s="84"/>
      <c r="C738" s="84"/>
    </row>
    <row r="739" spans="2:3" ht="15.75" customHeight="1" x14ac:dyDescent="0.25">
      <c r="B739" s="84"/>
      <c r="C739" s="84"/>
    </row>
    <row r="740" spans="2:3" ht="15.75" customHeight="1" x14ac:dyDescent="0.25">
      <c r="B740" s="84"/>
      <c r="C740" s="84"/>
    </row>
    <row r="741" spans="2:3" ht="15.75" customHeight="1" x14ac:dyDescent="0.25">
      <c r="B741" s="84"/>
      <c r="C741" s="84"/>
    </row>
    <row r="742" spans="2:3" ht="15.75" customHeight="1" x14ac:dyDescent="0.25">
      <c r="B742" s="84"/>
      <c r="C742" s="84"/>
    </row>
    <row r="743" spans="2:3" ht="15.75" customHeight="1" x14ac:dyDescent="0.25">
      <c r="B743" s="84"/>
      <c r="C743" s="84"/>
    </row>
    <row r="744" spans="2:3" ht="15.75" customHeight="1" x14ac:dyDescent="0.25">
      <c r="B744" s="84"/>
      <c r="C744" s="84"/>
    </row>
    <row r="745" spans="2:3" ht="15.75" customHeight="1" x14ac:dyDescent="0.25">
      <c r="B745" s="84"/>
      <c r="C745" s="84"/>
    </row>
    <row r="746" spans="2:3" ht="15.75" customHeight="1" x14ac:dyDescent="0.25">
      <c r="B746" s="84"/>
      <c r="C746" s="84"/>
    </row>
    <row r="747" spans="2:3" ht="15.75" customHeight="1" x14ac:dyDescent="0.25">
      <c r="B747" s="84"/>
      <c r="C747" s="84"/>
    </row>
    <row r="748" spans="2:3" ht="15.75" customHeight="1" x14ac:dyDescent="0.25">
      <c r="B748" s="84"/>
      <c r="C748" s="84"/>
    </row>
    <row r="749" spans="2:3" ht="15.75" customHeight="1" x14ac:dyDescent="0.25">
      <c r="B749" s="84"/>
      <c r="C749" s="84"/>
    </row>
    <row r="750" spans="2:3" ht="15.75" customHeight="1" x14ac:dyDescent="0.25">
      <c r="B750" s="84"/>
      <c r="C750" s="84"/>
    </row>
    <row r="751" spans="2:3" ht="15.75" customHeight="1" x14ac:dyDescent="0.25">
      <c r="B751" s="84"/>
      <c r="C751" s="84"/>
    </row>
    <row r="752" spans="2:3" ht="15.75" customHeight="1" x14ac:dyDescent="0.25">
      <c r="B752" s="84"/>
      <c r="C752" s="84"/>
    </row>
    <row r="753" spans="2:3" ht="15.75" customHeight="1" x14ac:dyDescent="0.25">
      <c r="B753" s="84"/>
      <c r="C753" s="84"/>
    </row>
    <row r="754" spans="2:3" ht="15.75" customHeight="1" x14ac:dyDescent="0.25">
      <c r="B754" s="84"/>
      <c r="C754" s="84"/>
    </row>
    <row r="755" spans="2:3" ht="15.75" customHeight="1" x14ac:dyDescent="0.25">
      <c r="B755" s="84"/>
      <c r="C755" s="84"/>
    </row>
    <row r="756" spans="2:3" ht="15.75" customHeight="1" x14ac:dyDescent="0.25">
      <c r="B756" s="84"/>
      <c r="C756" s="84"/>
    </row>
    <row r="757" spans="2:3" ht="15.75" customHeight="1" x14ac:dyDescent="0.25">
      <c r="B757" s="84"/>
      <c r="C757" s="84"/>
    </row>
    <row r="758" spans="2:3" ht="15.75" customHeight="1" x14ac:dyDescent="0.25">
      <c r="B758" s="84"/>
      <c r="C758" s="84"/>
    </row>
    <row r="759" spans="2:3" ht="15.75" customHeight="1" x14ac:dyDescent="0.25">
      <c r="B759" s="84"/>
      <c r="C759" s="84"/>
    </row>
    <row r="760" spans="2:3" ht="15.75" customHeight="1" x14ac:dyDescent="0.25">
      <c r="B760" s="84"/>
      <c r="C760" s="84"/>
    </row>
    <row r="761" spans="2:3" ht="15.75" customHeight="1" x14ac:dyDescent="0.25">
      <c r="B761" s="84"/>
      <c r="C761" s="84"/>
    </row>
    <row r="762" spans="2:3" ht="15.75" customHeight="1" x14ac:dyDescent="0.25">
      <c r="B762" s="84"/>
      <c r="C762" s="84"/>
    </row>
    <row r="763" spans="2:3" ht="15.75" customHeight="1" x14ac:dyDescent="0.25">
      <c r="B763" s="84"/>
      <c r="C763" s="84"/>
    </row>
    <row r="764" spans="2:3" ht="15.75" customHeight="1" x14ac:dyDescent="0.25">
      <c r="B764" s="84"/>
      <c r="C764" s="84"/>
    </row>
    <row r="765" spans="2:3" ht="15.75" customHeight="1" x14ac:dyDescent="0.25">
      <c r="B765" s="84"/>
      <c r="C765" s="84"/>
    </row>
    <row r="766" spans="2:3" ht="15.75" customHeight="1" x14ac:dyDescent="0.25">
      <c r="B766" s="84"/>
      <c r="C766" s="84"/>
    </row>
    <row r="767" spans="2:3" ht="15.75" customHeight="1" x14ac:dyDescent="0.25">
      <c r="B767" s="84"/>
      <c r="C767" s="84"/>
    </row>
    <row r="768" spans="2:3" ht="15.75" customHeight="1" x14ac:dyDescent="0.25">
      <c r="B768" s="84"/>
      <c r="C768" s="84"/>
    </row>
    <row r="769" spans="2:3" ht="15.75" customHeight="1" x14ac:dyDescent="0.25">
      <c r="B769" s="84"/>
      <c r="C769" s="84"/>
    </row>
    <row r="770" spans="2:3" ht="15.75" customHeight="1" x14ac:dyDescent="0.25">
      <c r="B770" s="84"/>
      <c r="C770" s="84"/>
    </row>
    <row r="771" spans="2:3" ht="15.75" customHeight="1" x14ac:dyDescent="0.25">
      <c r="B771" s="84"/>
      <c r="C771" s="84"/>
    </row>
    <row r="772" spans="2:3" ht="15.75" customHeight="1" x14ac:dyDescent="0.25">
      <c r="B772" s="84"/>
      <c r="C772" s="84"/>
    </row>
    <row r="773" spans="2:3" ht="15.75" customHeight="1" x14ac:dyDescent="0.25">
      <c r="B773" s="84"/>
      <c r="C773" s="84"/>
    </row>
    <row r="774" spans="2:3" ht="15.75" customHeight="1" x14ac:dyDescent="0.25">
      <c r="B774" s="84"/>
      <c r="C774" s="84"/>
    </row>
    <row r="775" spans="2:3" ht="15.75" customHeight="1" x14ac:dyDescent="0.25">
      <c r="B775" s="84"/>
      <c r="C775" s="84"/>
    </row>
    <row r="776" spans="2:3" ht="15.75" customHeight="1" x14ac:dyDescent="0.25">
      <c r="B776" s="84"/>
      <c r="C776" s="84"/>
    </row>
    <row r="777" spans="2:3" ht="15.75" customHeight="1" x14ac:dyDescent="0.25">
      <c r="B777" s="84"/>
      <c r="C777" s="84"/>
    </row>
    <row r="778" spans="2:3" ht="15.75" customHeight="1" x14ac:dyDescent="0.25">
      <c r="B778" s="84"/>
      <c r="C778" s="84"/>
    </row>
    <row r="779" spans="2:3" ht="15.75" customHeight="1" x14ac:dyDescent="0.25">
      <c r="B779" s="84"/>
      <c r="C779" s="84"/>
    </row>
    <row r="780" spans="2:3" ht="15.75" customHeight="1" x14ac:dyDescent="0.25">
      <c r="B780" s="84"/>
      <c r="C780" s="84"/>
    </row>
    <row r="781" spans="2:3" ht="15.75" customHeight="1" x14ac:dyDescent="0.25">
      <c r="B781" s="84"/>
      <c r="C781" s="84"/>
    </row>
    <row r="782" spans="2:3" ht="15.75" customHeight="1" x14ac:dyDescent="0.25">
      <c r="B782" s="84"/>
      <c r="C782" s="84"/>
    </row>
    <row r="783" spans="2:3" ht="15.75" customHeight="1" x14ac:dyDescent="0.25">
      <c r="B783" s="84"/>
      <c r="C783" s="84"/>
    </row>
    <row r="784" spans="2:3" ht="15.75" customHeight="1" x14ac:dyDescent="0.25">
      <c r="B784" s="84"/>
      <c r="C784" s="84"/>
    </row>
    <row r="785" spans="2:3" ht="15.75" customHeight="1" x14ac:dyDescent="0.25">
      <c r="B785" s="84"/>
      <c r="C785" s="84"/>
    </row>
    <row r="786" spans="2:3" ht="15.75" customHeight="1" x14ac:dyDescent="0.25">
      <c r="B786" s="84"/>
      <c r="C786" s="84"/>
    </row>
    <row r="787" spans="2:3" ht="15.75" customHeight="1" x14ac:dyDescent="0.25">
      <c r="B787" s="84"/>
      <c r="C787" s="84"/>
    </row>
    <row r="788" spans="2:3" ht="15.75" customHeight="1" x14ac:dyDescent="0.25">
      <c r="B788" s="84"/>
      <c r="C788" s="84"/>
    </row>
    <row r="789" spans="2:3" ht="15.75" customHeight="1" x14ac:dyDescent="0.25">
      <c r="B789" s="84"/>
      <c r="C789" s="84"/>
    </row>
    <row r="790" spans="2:3" ht="15.75" customHeight="1" x14ac:dyDescent="0.25">
      <c r="B790" s="84"/>
      <c r="C790" s="84"/>
    </row>
    <row r="791" spans="2:3" ht="15.75" customHeight="1" x14ac:dyDescent="0.25">
      <c r="B791" s="84"/>
      <c r="C791" s="84"/>
    </row>
    <row r="792" spans="2:3" ht="15.75" customHeight="1" x14ac:dyDescent="0.25">
      <c r="B792" s="84"/>
      <c r="C792" s="84"/>
    </row>
    <row r="793" spans="2:3" ht="15.75" customHeight="1" x14ac:dyDescent="0.25">
      <c r="B793" s="84"/>
      <c r="C793" s="84"/>
    </row>
    <row r="794" spans="2:3" ht="15.75" customHeight="1" x14ac:dyDescent="0.25">
      <c r="B794" s="84"/>
      <c r="C794" s="84"/>
    </row>
    <row r="795" spans="2:3" ht="15.75" customHeight="1" x14ac:dyDescent="0.25">
      <c r="B795" s="84"/>
      <c r="C795" s="84"/>
    </row>
    <row r="796" spans="2:3" ht="15.75" customHeight="1" x14ac:dyDescent="0.25">
      <c r="B796" s="84"/>
      <c r="C796" s="84"/>
    </row>
    <row r="797" spans="2:3" ht="15.75" customHeight="1" x14ac:dyDescent="0.25">
      <c r="B797" s="84"/>
      <c r="C797" s="84"/>
    </row>
    <row r="798" spans="2:3" ht="15.75" customHeight="1" x14ac:dyDescent="0.25">
      <c r="B798" s="84"/>
      <c r="C798" s="84"/>
    </row>
    <row r="799" spans="2:3" ht="15.75" customHeight="1" x14ac:dyDescent="0.25">
      <c r="B799" s="84"/>
      <c r="C799" s="84"/>
    </row>
    <row r="800" spans="2:3" ht="15.75" customHeight="1" x14ac:dyDescent="0.25">
      <c r="B800" s="84"/>
      <c r="C800" s="84"/>
    </row>
    <row r="801" spans="2:3" ht="15.75" customHeight="1" x14ac:dyDescent="0.25">
      <c r="B801" s="84"/>
      <c r="C801" s="84"/>
    </row>
    <row r="802" spans="2:3" ht="15.75" customHeight="1" x14ac:dyDescent="0.25">
      <c r="B802" s="84"/>
      <c r="C802" s="84"/>
    </row>
    <row r="803" spans="2:3" ht="15.75" customHeight="1" x14ac:dyDescent="0.25">
      <c r="B803" s="84"/>
      <c r="C803" s="84"/>
    </row>
    <row r="804" spans="2:3" ht="15.75" customHeight="1" x14ac:dyDescent="0.25">
      <c r="B804" s="84"/>
      <c r="C804" s="84"/>
    </row>
    <row r="805" spans="2:3" ht="15.75" customHeight="1" x14ac:dyDescent="0.25">
      <c r="B805" s="84"/>
      <c r="C805" s="84"/>
    </row>
    <row r="806" spans="2:3" ht="15.75" customHeight="1" x14ac:dyDescent="0.25">
      <c r="B806" s="84"/>
      <c r="C806" s="84"/>
    </row>
    <row r="807" spans="2:3" ht="15.75" customHeight="1" x14ac:dyDescent="0.25">
      <c r="B807" s="84"/>
      <c r="C807" s="84"/>
    </row>
    <row r="808" spans="2:3" ht="15.75" customHeight="1" x14ac:dyDescent="0.25">
      <c r="B808" s="84"/>
      <c r="C808" s="84"/>
    </row>
    <row r="809" spans="2:3" ht="15.75" customHeight="1" x14ac:dyDescent="0.25">
      <c r="B809" s="84"/>
      <c r="C809" s="84"/>
    </row>
    <row r="810" spans="2:3" ht="15.75" customHeight="1" x14ac:dyDescent="0.25">
      <c r="B810" s="84"/>
      <c r="C810" s="84"/>
    </row>
    <row r="811" spans="2:3" ht="15.75" customHeight="1" x14ac:dyDescent="0.25">
      <c r="B811" s="84"/>
      <c r="C811" s="84"/>
    </row>
    <row r="812" spans="2:3" ht="15.75" customHeight="1" x14ac:dyDescent="0.25">
      <c r="B812" s="84"/>
      <c r="C812" s="84"/>
    </row>
    <row r="813" spans="2:3" ht="15.75" customHeight="1" x14ac:dyDescent="0.25">
      <c r="B813" s="84"/>
      <c r="C813" s="84"/>
    </row>
    <row r="814" spans="2:3" ht="15.75" customHeight="1" x14ac:dyDescent="0.25">
      <c r="B814" s="84"/>
      <c r="C814" s="84"/>
    </row>
    <row r="815" spans="2:3" ht="15.75" customHeight="1" x14ac:dyDescent="0.25">
      <c r="B815" s="84"/>
      <c r="C815" s="84"/>
    </row>
    <row r="816" spans="2:3" ht="15.75" customHeight="1" x14ac:dyDescent="0.25">
      <c r="B816" s="84"/>
      <c r="C816" s="84"/>
    </row>
    <row r="817" spans="2:3" ht="15.75" customHeight="1" x14ac:dyDescent="0.25">
      <c r="B817" s="84"/>
      <c r="C817" s="84"/>
    </row>
    <row r="818" spans="2:3" ht="15.75" customHeight="1" x14ac:dyDescent="0.25">
      <c r="B818" s="84"/>
      <c r="C818" s="84"/>
    </row>
    <row r="819" spans="2:3" ht="15.75" customHeight="1" x14ac:dyDescent="0.25">
      <c r="B819" s="84"/>
      <c r="C819" s="84"/>
    </row>
    <row r="820" spans="2:3" ht="15.75" customHeight="1" x14ac:dyDescent="0.25">
      <c r="B820" s="84"/>
      <c r="C820" s="84"/>
    </row>
    <row r="821" spans="2:3" ht="15.75" customHeight="1" x14ac:dyDescent="0.25">
      <c r="B821" s="84"/>
      <c r="C821" s="84"/>
    </row>
    <row r="822" spans="2:3" ht="15.75" customHeight="1" x14ac:dyDescent="0.25">
      <c r="B822" s="84"/>
      <c r="C822" s="84"/>
    </row>
    <row r="823" spans="2:3" ht="15.75" customHeight="1" x14ac:dyDescent="0.25">
      <c r="B823" s="84"/>
      <c r="C823" s="84"/>
    </row>
    <row r="824" spans="2:3" ht="15.75" customHeight="1" x14ac:dyDescent="0.25">
      <c r="B824" s="84"/>
      <c r="C824" s="84"/>
    </row>
    <row r="825" spans="2:3" ht="15.75" customHeight="1" x14ac:dyDescent="0.25">
      <c r="B825" s="84"/>
      <c r="C825" s="84"/>
    </row>
    <row r="826" spans="2:3" ht="15.75" customHeight="1" x14ac:dyDescent="0.25">
      <c r="B826" s="84"/>
      <c r="C826" s="84"/>
    </row>
    <row r="827" spans="2:3" ht="15.75" customHeight="1" x14ac:dyDescent="0.25">
      <c r="B827" s="84"/>
      <c r="C827" s="84"/>
    </row>
    <row r="828" spans="2:3" ht="15.75" customHeight="1" x14ac:dyDescent="0.25">
      <c r="B828" s="84"/>
      <c r="C828" s="84"/>
    </row>
    <row r="829" spans="2:3" ht="15.75" customHeight="1" x14ac:dyDescent="0.25">
      <c r="B829" s="84"/>
      <c r="C829" s="84"/>
    </row>
    <row r="830" spans="2:3" ht="15.75" customHeight="1" x14ac:dyDescent="0.25">
      <c r="B830" s="84"/>
      <c r="C830" s="84"/>
    </row>
    <row r="831" spans="2:3" ht="15.75" customHeight="1" x14ac:dyDescent="0.25">
      <c r="B831" s="84"/>
      <c r="C831" s="84"/>
    </row>
    <row r="832" spans="2:3" ht="15.75" customHeight="1" x14ac:dyDescent="0.25">
      <c r="B832" s="84"/>
      <c r="C832" s="84"/>
    </row>
    <row r="833" spans="2:3" ht="15.75" customHeight="1" x14ac:dyDescent="0.25">
      <c r="B833" s="84"/>
      <c r="C833" s="84"/>
    </row>
    <row r="834" spans="2:3" ht="15.75" customHeight="1" x14ac:dyDescent="0.25">
      <c r="B834" s="84"/>
      <c r="C834" s="84"/>
    </row>
    <row r="835" spans="2:3" ht="15.75" customHeight="1" x14ac:dyDescent="0.25">
      <c r="B835" s="84"/>
      <c r="C835" s="84"/>
    </row>
    <row r="836" spans="2:3" ht="15.75" customHeight="1" x14ac:dyDescent="0.25">
      <c r="B836" s="84"/>
      <c r="C836" s="84"/>
    </row>
    <row r="837" spans="2:3" ht="15.75" customHeight="1" x14ac:dyDescent="0.25">
      <c r="B837" s="84"/>
      <c r="C837" s="84"/>
    </row>
    <row r="838" spans="2:3" ht="15.75" customHeight="1" x14ac:dyDescent="0.25">
      <c r="B838" s="84"/>
      <c r="C838" s="84"/>
    </row>
    <row r="839" spans="2:3" ht="15.75" customHeight="1" x14ac:dyDescent="0.25">
      <c r="B839" s="84"/>
      <c r="C839" s="84"/>
    </row>
    <row r="840" spans="2:3" ht="15.75" customHeight="1" x14ac:dyDescent="0.25">
      <c r="B840" s="84"/>
      <c r="C840" s="84"/>
    </row>
    <row r="841" spans="2:3" ht="15.75" customHeight="1" x14ac:dyDescent="0.25">
      <c r="B841" s="84"/>
      <c r="C841" s="84"/>
    </row>
    <row r="842" spans="2:3" ht="15.75" customHeight="1" x14ac:dyDescent="0.25">
      <c r="B842" s="84"/>
      <c r="C842" s="84"/>
    </row>
    <row r="843" spans="2:3" ht="15.75" customHeight="1" x14ac:dyDescent="0.25">
      <c r="B843" s="84"/>
      <c r="C843" s="84"/>
    </row>
    <row r="844" spans="2:3" ht="15.75" customHeight="1" x14ac:dyDescent="0.25">
      <c r="B844" s="84"/>
      <c r="C844" s="84"/>
    </row>
    <row r="845" spans="2:3" ht="15.75" customHeight="1" x14ac:dyDescent="0.25">
      <c r="B845" s="84"/>
      <c r="C845" s="84"/>
    </row>
    <row r="846" spans="2:3" ht="15.75" customHeight="1" x14ac:dyDescent="0.25">
      <c r="B846" s="84"/>
      <c r="C846" s="84"/>
    </row>
    <row r="847" spans="2:3" ht="15.75" customHeight="1" x14ac:dyDescent="0.25">
      <c r="B847" s="84"/>
      <c r="C847" s="84"/>
    </row>
    <row r="848" spans="2:3" ht="15.75" customHeight="1" x14ac:dyDescent="0.25">
      <c r="B848" s="84"/>
      <c r="C848" s="84"/>
    </row>
    <row r="849" spans="2:3" ht="15.75" customHeight="1" x14ac:dyDescent="0.25">
      <c r="B849" s="84"/>
      <c r="C849" s="84"/>
    </row>
    <row r="850" spans="2:3" ht="15.75" customHeight="1" x14ac:dyDescent="0.25">
      <c r="B850" s="84"/>
      <c r="C850" s="84"/>
    </row>
    <row r="851" spans="2:3" ht="15.75" customHeight="1" x14ac:dyDescent="0.25">
      <c r="B851" s="84"/>
      <c r="C851" s="84"/>
    </row>
    <row r="852" spans="2:3" ht="15.75" customHeight="1" x14ac:dyDescent="0.25">
      <c r="B852" s="84"/>
      <c r="C852" s="84"/>
    </row>
    <row r="853" spans="2:3" ht="15.75" customHeight="1" x14ac:dyDescent="0.25">
      <c r="B853" s="84"/>
      <c r="C853" s="84"/>
    </row>
    <row r="854" spans="2:3" ht="15.75" customHeight="1" x14ac:dyDescent="0.25">
      <c r="B854" s="84"/>
      <c r="C854" s="84"/>
    </row>
    <row r="855" spans="2:3" ht="15.75" customHeight="1" x14ac:dyDescent="0.25">
      <c r="B855" s="84"/>
      <c r="C855" s="84"/>
    </row>
    <row r="856" spans="2:3" ht="15.75" customHeight="1" x14ac:dyDescent="0.25">
      <c r="B856" s="84"/>
      <c r="C856" s="84"/>
    </row>
    <row r="857" spans="2:3" ht="15.75" customHeight="1" x14ac:dyDescent="0.25">
      <c r="B857" s="84"/>
      <c r="C857" s="84"/>
    </row>
    <row r="858" spans="2:3" ht="15.75" customHeight="1" x14ac:dyDescent="0.25">
      <c r="B858" s="84"/>
      <c r="C858" s="84"/>
    </row>
    <row r="859" spans="2:3" ht="15.75" customHeight="1" x14ac:dyDescent="0.25">
      <c r="B859" s="84"/>
      <c r="C859" s="84"/>
    </row>
    <row r="860" spans="2:3" ht="15.75" customHeight="1" x14ac:dyDescent="0.25">
      <c r="B860" s="84"/>
      <c r="C860" s="84"/>
    </row>
    <row r="861" spans="2:3" ht="15.75" customHeight="1" x14ac:dyDescent="0.25">
      <c r="B861" s="84"/>
      <c r="C861" s="84"/>
    </row>
    <row r="862" spans="2:3" ht="15.75" customHeight="1" x14ac:dyDescent="0.25">
      <c r="B862" s="84"/>
      <c r="C862" s="84"/>
    </row>
    <row r="863" spans="2:3" ht="15.75" customHeight="1" x14ac:dyDescent="0.25">
      <c r="B863" s="84"/>
      <c r="C863" s="84"/>
    </row>
    <row r="864" spans="2:3" ht="15.75" customHeight="1" x14ac:dyDescent="0.25">
      <c r="B864" s="84"/>
      <c r="C864" s="84"/>
    </row>
    <row r="865" spans="2:3" ht="15.75" customHeight="1" x14ac:dyDescent="0.25">
      <c r="B865" s="84"/>
      <c r="C865" s="84"/>
    </row>
    <row r="866" spans="2:3" ht="15.75" customHeight="1" x14ac:dyDescent="0.25">
      <c r="B866" s="84"/>
      <c r="C866" s="84"/>
    </row>
    <row r="867" spans="2:3" ht="15.75" customHeight="1" x14ac:dyDescent="0.25">
      <c r="B867" s="84"/>
      <c r="C867" s="84"/>
    </row>
    <row r="868" spans="2:3" ht="15.75" customHeight="1" x14ac:dyDescent="0.25">
      <c r="B868" s="84"/>
      <c r="C868" s="84"/>
    </row>
    <row r="869" spans="2:3" ht="15.75" customHeight="1" x14ac:dyDescent="0.25">
      <c r="B869" s="84"/>
      <c r="C869" s="84"/>
    </row>
    <row r="870" spans="2:3" ht="15.75" customHeight="1" x14ac:dyDescent="0.25">
      <c r="B870" s="84"/>
      <c r="C870" s="84"/>
    </row>
    <row r="871" spans="2:3" ht="15.75" customHeight="1" x14ac:dyDescent="0.25">
      <c r="B871" s="84"/>
      <c r="C871" s="84"/>
    </row>
    <row r="872" spans="2:3" ht="15.75" customHeight="1" x14ac:dyDescent="0.25">
      <c r="B872" s="84"/>
      <c r="C872" s="84"/>
    </row>
    <row r="873" spans="2:3" ht="15.75" customHeight="1" x14ac:dyDescent="0.25">
      <c r="B873" s="84"/>
      <c r="C873" s="84"/>
    </row>
    <row r="874" spans="2:3" ht="15.75" customHeight="1" x14ac:dyDescent="0.25">
      <c r="B874" s="84"/>
      <c r="C874" s="84"/>
    </row>
    <row r="875" spans="2:3" ht="15.75" customHeight="1" x14ac:dyDescent="0.25">
      <c r="B875" s="84"/>
      <c r="C875" s="84"/>
    </row>
    <row r="876" spans="2:3" ht="15.75" customHeight="1" x14ac:dyDescent="0.25">
      <c r="B876" s="84"/>
      <c r="C876" s="84"/>
    </row>
    <row r="877" spans="2:3" ht="15.75" customHeight="1" x14ac:dyDescent="0.25">
      <c r="B877" s="84"/>
      <c r="C877" s="84"/>
    </row>
    <row r="878" spans="2:3" ht="15.75" customHeight="1" x14ac:dyDescent="0.25">
      <c r="B878" s="84"/>
      <c r="C878" s="84"/>
    </row>
    <row r="879" spans="2:3" ht="15.75" customHeight="1" x14ac:dyDescent="0.25">
      <c r="B879" s="84"/>
      <c r="C879" s="84"/>
    </row>
    <row r="880" spans="2:3" ht="15.75" customHeight="1" x14ac:dyDescent="0.25">
      <c r="B880" s="84"/>
      <c r="C880" s="84"/>
    </row>
    <row r="881" spans="2:3" ht="15.75" customHeight="1" x14ac:dyDescent="0.25">
      <c r="B881" s="84"/>
      <c r="C881" s="84"/>
    </row>
    <row r="882" spans="2:3" ht="15.75" customHeight="1" x14ac:dyDescent="0.25">
      <c r="B882" s="84"/>
      <c r="C882" s="84"/>
    </row>
    <row r="883" spans="2:3" ht="15.75" customHeight="1" x14ac:dyDescent="0.25">
      <c r="B883" s="84"/>
      <c r="C883" s="84"/>
    </row>
    <row r="884" spans="2:3" ht="15.75" customHeight="1" x14ac:dyDescent="0.25">
      <c r="B884" s="84"/>
      <c r="C884" s="84"/>
    </row>
    <row r="885" spans="2:3" ht="15.75" customHeight="1" x14ac:dyDescent="0.25">
      <c r="B885" s="84"/>
      <c r="C885" s="84"/>
    </row>
    <row r="886" spans="2:3" ht="15.75" customHeight="1" x14ac:dyDescent="0.25">
      <c r="B886" s="84"/>
      <c r="C886" s="84"/>
    </row>
    <row r="887" spans="2:3" ht="15.75" customHeight="1" x14ac:dyDescent="0.25">
      <c r="B887" s="84"/>
      <c r="C887" s="84"/>
    </row>
    <row r="888" spans="2:3" ht="15.75" customHeight="1" x14ac:dyDescent="0.25">
      <c r="B888" s="84"/>
      <c r="C888" s="84"/>
    </row>
    <row r="889" spans="2:3" ht="15.75" customHeight="1" x14ac:dyDescent="0.25">
      <c r="B889" s="84"/>
      <c r="C889" s="84"/>
    </row>
    <row r="890" spans="2:3" ht="15.75" customHeight="1" x14ac:dyDescent="0.25">
      <c r="B890" s="84"/>
      <c r="C890" s="84"/>
    </row>
    <row r="891" spans="2:3" ht="15.75" customHeight="1" x14ac:dyDescent="0.25">
      <c r="B891" s="84"/>
      <c r="C891" s="84"/>
    </row>
    <row r="892" spans="2:3" ht="15.75" customHeight="1" x14ac:dyDescent="0.25">
      <c r="B892" s="84"/>
      <c r="C892" s="84"/>
    </row>
    <row r="893" spans="2:3" ht="15.75" customHeight="1" x14ac:dyDescent="0.25">
      <c r="B893" s="84"/>
      <c r="C893" s="84"/>
    </row>
    <row r="894" spans="2:3" ht="15.75" customHeight="1" x14ac:dyDescent="0.25">
      <c r="B894" s="84"/>
      <c r="C894" s="84"/>
    </row>
    <row r="895" spans="2:3" ht="15.75" customHeight="1" x14ac:dyDescent="0.25">
      <c r="B895" s="84"/>
      <c r="C895" s="84"/>
    </row>
    <row r="896" spans="2:3" ht="15.75" customHeight="1" x14ac:dyDescent="0.25">
      <c r="B896" s="84"/>
      <c r="C896" s="84"/>
    </row>
    <row r="897" spans="2:3" ht="15.75" customHeight="1" x14ac:dyDescent="0.25">
      <c r="B897" s="84"/>
      <c r="C897" s="84"/>
    </row>
    <row r="898" spans="2:3" ht="15.75" customHeight="1" x14ac:dyDescent="0.25">
      <c r="B898" s="84"/>
      <c r="C898" s="84"/>
    </row>
    <row r="899" spans="2:3" ht="15.75" customHeight="1" x14ac:dyDescent="0.25">
      <c r="B899" s="84"/>
      <c r="C899" s="84"/>
    </row>
    <row r="900" spans="2:3" ht="15.75" customHeight="1" x14ac:dyDescent="0.25">
      <c r="B900" s="84"/>
      <c r="C900" s="84"/>
    </row>
    <row r="901" spans="2:3" ht="15.75" customHeight="1" x14ac:dyDescent="0.25">
      <c r="B901" s="84"/>
      <c r="C901" s="84"/>
    </row>
    <row r="902" spans="2:3" ht="15.75" customHeight="1" x14ac:dyDescent="0.25">
      <c r="B902" s="84"/>
      <c r="C902" s="84"/>
    </row>
    <row r="903" spans="2:3" ht="15.75" customHeight="1" x14ac:dyDescent="0.25">
      <c r="B903" s="84"/>
      <c r="C903" s="84"/>
    </row>
    <row r="904" spans="2:3" ht="15.75" customHeight="1" x14ac:dyDescent="0.25">
      <c r="B904" s="84"/>
      <c r="C904" s="84"/>
    </row>
    <row r="905" spans="2:3" ht="15.75" customHeight="1" x14ac:dyDescent="0.25">
      <c r="B905" s="84"/>
      <c r="C905" s="84"/>
    </row>
    <row r="906" spans="2:3" ht="15.75" customHeight="1" x14ac:dyDescent="0.25">
      <c r="B906" s="84"/>
      <c r="C906" s="84"/>
    </row>
    <row r="907" spans="2:3" ht="15.75" customHeight="1" x14ac:dyDescent="0.25">
      <c r="B907" s="84"/>
      <c r="C907" s="84"/>
    </row>
    <row r="908" spans="2:3" ht="15.75" customHeight="1" x14ac:dyDescent="0.25">
      <c r="B908" s="84"/>
      <c r="C908" s="84"/>
    </row>
    <row r="909" spans="2:3" ht="15.75" customHeight="1" x14ac:dyDescent="0.25">
      <c r="B909" s="84"/>
      <c r="C909" s="84"/>
    </row>
    <row r="910" spans="2:3" ht="15.75" customHeight="1" x14ac:dyDescent="0.25">
      <c r="B910" s="84"/>
      <c r="C910" s="84"/>
    </row>
    <row r="911" spans="2:3" ht="15.75" customHeight="1" x14ac:dyDescent="0.25">
      <c r="B911" s="84"/>
      <c r="C911" s="84"/>
    </row>
    <row r="912" spans="2:3" ht="15.75" customHeight="1" x14ac:dyDescent="0.25">
      <c r="B912" s="84"/>
      <c r="C912" s="84"/>
    </row>
    <row r="913" spans="2:3" ht="15.75" customHeight="1" x14ac:dyDescent="0.25">
      <c r="B913" s="84"/>
      <c r="C913" s="84"/>
    </row>
    <row r="914" spans="2:3" ht="15.75" customHeight="1" x14ac:dyDescent="0.25">
      <c r="B914" s="84"/>
      <c r="C914" s="84"/>
    </row>
    <row r="915" spans="2:3" ht="15.75" customHeight="1" x14ac:dyDescent="0.25">
      <c r="B915" s="84"/>
      <c r="C915" s="84"/>
    </row>
    <row r="916" spans="2:3" ht="15.75" customHeight="1" x14ac:dyDescent="0.25">
      <c r="B916" s="84"/>
      <c r="C916" s="84"/>
    </row>
    <row r="917" spans="2:3" ht="15.75" customHeight="1" x14ac:dyDescent="0.25">
      <c r="B917" s="84"/>
      <c r="C917" s="84"/>
    </row>
    <row r="918" spans="2:3" ht="15.75" customHeight="1" x14ac:dyDescent="0.25">
      <c r="B918" s="84"/>
      <c r="C918" s="84"/>
    </row>
    <row r="919" spans="2:3" ht="15.75" customHeight="1" x14ac:dyDescent="0.25">
      <c r="B919" s="84"/>
      <c r="C919" s="84"/>
    </row>
    <row r="920" spans="2:3" ht="15.75" customHeight="1" x14ac:dyDescent="0.25">
      <c r="B920" s="84"/>
      <c r="C920" s="84"/>
    </row>
    <row r="921" spans="2:3" ht="15.75" customHeight="1" x14ac:dyDescent="0.25">
      <c r="B921" s="84"/>
      <c r="C921" s="84"/>
    </row>
    <row r="922" spans="2:3" ht="15.75" customHeight="1" x14ac:dyDescent="0.25">
      <c r="B922" s="84"/>
      <c r="C922" s="84"/>
    </row>
    <row r="923" spans="2:3" ht="15.75" customHeight="1" x14ac:dyDescent="0.25">
      <c r="B923" s="84"/>
      <c r="C923" s="84"/>
    </row>
    <row r="924" spans="2:3" ht="15.75" customHeight="1" x14ac:dyDescent="0.25">
      <c r="B924" s="84"/>
      <c r="C924" s="84"/>
    </row>
    <row r="925" spans="2:3" ht="15.75" customHeight="1" x14ac:dyDescent="0.25">
      <c r="B925" s="84"/>
      <c r="C925" s="84"/>
    </row>
    <row r="926" spans="2:3" ht="15.75" customHeight="1" x14ac:dyDescent="0.25">
      <c r="B926" s="84"/>
      <c r="C926" s="84"/>
    </row>
    <row r="927" spans="2:3" ht="15.75" customHeight="1" x14ac:dyDescent="0.25">
      <c r="B927" s="84"/>
      <c r="C927" s="84"/>
    </row>
    <row r="928" spans="2:3" ht="15.75" customHeight="1" x14ac:dyDescent="0.25">
      <c r="B928" s="84"/>
      <c r="C928" s="84"/>
    </row>
    <row r="929" spans="2:3" ht="15.75" customHeight="1" x14ac:dyDescent="0.25">
      <c r="B929" s="84"/>
      <c r="C929" s="84"/>
    </row>
    <row r="930" spans="2:3" ht="15.75" customHeight="1" x14ac:dyDescent="0.25">
      <c r="B930" s="84"/>
      <c r="C930" s="84"/>
    </row>
    <row r="931" spans="2:3" ht="15.75" customHeight="1" x14ac:dyDescent="0.25">
      <c r="B931" s="84"/>
      <c r="C931" s="84"/>
    </row>
    <row r="932" spans="2:3" ht="15.75" customHeight="1" x14ac:dyDescent="0.25">
      <c r="B932" s="84"/>
      <c r="C932" s="84"/>
    </row>
    <row r="933" spans="2:3" ht="15.75" customHeight="1" x14ac:dyDescent="0.25">
      <c r="B933" s="84"/>
      <c r="C933" s="84"/>
    </row>
    <row r="934" spans="2:3" ht="15.75" customHeight="1" x14ac:dyDescent="0.25">
      <c r="B934" s="84"/>
      <c r="C934" s="84"/>
    </row>
    <row r="935" spans="2:3" ht="15.75" customHeight="1" x14ac:dyDescent="0.25">
      <c r="B935" s="84"/>
      <c r="C935" s="84"/>
    </row>
    <row r="936" spans="2:3" ht="15.75" customHeight="1" x14ac:dyDescent="0.25">
      <c r="B936" s="84"/>
      <c r="C936" s="84"/>
    </row>
    <row r="937" spans="2:3" ht="15.75" customHeight="1" x14ac:dyDescent="0.25">
      <c r="B937" s="84"/>
      <c r="C937" s="84"/>
    </row>
    <row r="938" spans="2:3" ht="15.75" customHeight="1" x14ac:dyDescent="0.25">
      <c r="B938" s="84"/>
      <c r="C938" s="84"/>
    </row>
    <row r="939" spans="2:3" ht="15.75" customHeight="1" x14ac:dyDescent="0.25">
      <c r="B939" s="84"/>
      <c r="C939" s="84"/>
    </row>
    <row r="940" spans="2:3" ht="15.75" customHeight="1" x14ac:dyDescent="0.25">
      <c r="B940" s="84"/>
      <c r="C940" s="84"/>
    </row>
    <row r="941" spans="2:3" ht="15.75" customHeight="1" x14ac:dyDescent="0.25">
      <c r="B941" s="84"/>
      <c r="C941" s="84"/>
    </row>
    <row r="942" spans="2:3" ht="15.75" customHeight="1" x14ac:dyDescent="0.25">
      <c r="B942" s="84"/>
      <c r="C942" s="84"/>
    </row>
    <row r="943" spans="2:3" ht="15.75" customHeight="1" x14ac:dyDescent="0.25">
      <c r="B943" s="84"/>
      <c r="C943" s="84"/>
    </row>
    <row r="944" spans="2:3" ht="15.75" customHeight="1" x14ac:dyDescent="0.25">
      <c r="B944" s="84"/>
      <c r="C944" s="84"/>
    </row>
    <row r="945" spans="2:3" ht="15.75" customHeight="1" x14ac:dyDescent="0.25">
      <c r="B945" s="84"/>
      <c r="C945" s="84"/>
    </row>
    <row r="946" spans="2:3" ht="15.75" customHeight="1" x14ac:dyDescent="0.25">
      <c r="B946" s="84"/>
      <c r="C946" s="84"/>
    </row>
    <row r="947" spans="2:3" ht="15.75" customHeight="1" x14ac:dyDescent="0.25">
      <c r="B947" s="84"/>
      <c r="C947" s="84"/>
    </row>
    <row r="948" spans="2:3" ht="15.75" customHeight="1" x14ac:dyDescent="0.25">
      <c r="B948" s="84"/>
      <c r="C948" s="84"/>
    </row>
    <row r="949" spans="2:3" ht="15.75" customHeight="1" x14ac:dyDescent="0.25">
      <c r="B949" s="84"/>
      <c r="C949" s="84"/>
    </row>
    <row r="950" spans="2:3" ht="15.75" customHeight="1" x14ac:dyDescent="0.25">
      <c r="B950" s="84"/>
      <c r="C950" s="84"/>
    </row>
    <row r="951" spans="2:3" ht="15.75" customHeight="1" x14ac:dyDescent="0.25">
      <c r="B951" s="84"/>
      <c r="C951" s="84"/>
    </row>
    <row r="952" spans="2:3" ht="15.75" customHeight="1" x14ac:dyDescent="0.25">
      <c r="B952" s="84"/>
      <c r="C952" s="84"/>
    </row>
    <row r="953" spans="2:3" ht="15.75" customHeight="1" x14ac:dyDescent="0.25">
      <c r="B953" s="84"/>
      <c r="C953" s="84"/>
    </row>
    <row r="954" spans="2:3" ht="15.75" customHeight="1" x14ac:dyDescent="0.25">
      <c r="B954" s="84"/>
      <c r="C954" s="84"/>
    </row>
    <row r="955" spans="2:3" ht="15.75" customHeight="1" x14ac:dyDescent="0.25">
      <c r="B955" s="84"/>
      <c r="C955" s="84"/>
    </row>
    <row r="956" spans="2:3" ht="15.75" customHeight="1" x14ac:dyDescent="0.25">
      <c r="B956" s="84"/>
      <c r="C956" s="84"/>
    </row>
    <row r="957" spans="2:3" ht="15.75" customHeight="1" x14ac:dyDescent="0.25">
      <c r="B957" s="84"/>
      <c r="C957" s="84"/>
    </row>
    <row r="958" spans="2:3" ht="15.75" customHeight="1" x14ac:dyDescent="0.25">
      <c r="B958" s="84"/>
      <c r="C958" s="84"/>
    </row>
    <row r="959" spans="2:3" ht="15.75" customHeight="1" x14ac:dyDescent="0.25">
      <c r="B959" s="84"/>
      <c r="C959" s="84"/>
    </row>
    <row r="960" spans="2:3" ht="15.75" customHeight="1" x14ac:dyDescent="0.25">
      <c r="B960" s="84"/>
      <c r="C960" s="84"/>
    </row>
    <row r="961" spans="2:3" ht="15.75" customHeight="1" x14ac:dyDescent="0.25">
      <c r="B961" s="84"/>
      <c r="C961" s="84"/>
    </row>
    <row r="962" spans="2:3" ht="15.75" customHeight="1" x14ac:dyDescent="0.25">
      <c r="B962" s="84"/>
      <c r="C962" s="84"/>
    </row>
    <row r="963" spans="2:3" ht="15.75" customHeight="1" x14ac:dyDescent="0.25">
      <c r="B963" s="84"/>
      <c r="C963" s="84"/>
    </row>
    <row r="964" spans="2:3" ht="15.75" customHeight="1" x14ac:dyDescent="0.25">
      <c r="B964" s="84"/>
      <c r="C964" s="84"/>
    </row>
    <row r="965" spans="2:3" ht="15.75" customHeight="1" x14ac:dyDescent="0.25">
      <c r="B965" s="84"/>
      <c r="C965" s="84"/>
    </row>
    <row r="966" spans="2:3" ht="15.75" customHeight="1" x14ac:dyDescent="0.25">
      <c r="B966" s="84"/>
      <c r="C966" s="84"/>
    </row>
    <row r="967" spans="2:3" ht="15.75" customHeight="1" x14ac:dyDescent="0.25">
      <c r="B967" s="84"/>
      <c r="C967" s="84"/>
    </row>
    <row r="968" spans="2:3" ht="15.75" customHeight="1" x14ac:dyDescent="0.25">
      <c r="B968" s="84"/>
      <c r="C968" s="84"/>
    </row>
    <row r="969" spans="2:3" ht="15.75" customHeight="1" x14ac:dyDescent="0.25">
      <c r="B969" s="84"/>
      <c r="C969" s="84"/>
    </row>
    <row r="970" spans="2:3" ht="15.75" customHeight="1" x14ac:dyDescent="0.25">
      <c r="B970" s="84"/>
      <c r="C970" s="84"/>
    </row>
    <row r="971" spans="2:3" ht="15.75" customHeight="1" x14ac:dyDescent="0.25">
      <c r="B971" s="84"/>
      <c r="C971" s="84"/>
    </row>
    <row r="972" spans="2:3" ht="15.75" customHeight="1" x14ac:dyDescent="0.25">
      <c r="B972" s="84"/>
      <c r="C972" s="84"/>
    </row>
    <row r="973" spans="2:3" ht="15.75" customHeight="1" x14ac:dyDescent="0.25">
      <c r="B973" s="84"/>
      <c r="C973" s="84"/>
    </row>
    <row r="974" spans="2:3" ht="15.75" customHeight="1" x14ac:dyDescent="0.25">
      <c r="B974" s="84"/>
      <c r="C974" s="84"/>
    </row>
    <row r="975" spans="2:3" ht="15.75" customHeight="1" x14ac:dyDescent="0.25">
      <c r="B975" s="84"/>
      <c r="C975" s="84"/>
    </row>
    <row r="976" spans="2:3" ht="15.75" customHeight="1" x14ac:dyDescent="0.25">
      <c r="B976" s="84"/>
      <c r="C976" s="84"/>
    </row>
    <row r="977" spans="2:3" ht="15.75" customHeight="1" x14ac:dyDescent="0.25">
      <c r="B977" s="84"/>
      <c r="C977" s="84"/>
    </row>
    <row r="978" spans="2:3" ht="15.75" customHeight="1" x14ac:dyDescent="0.25">
      <c r="B978" s="84"/>
      <c r="C978" s="84"/>
    </row>
    <row r="979" spans="2:3" ht="15.75" customHeight="1" x14ac:dyDescent="0.25">
      <c r="B979" s="84"/>
      <c r="C979" s="84"/>
    </row>
    <row r="980" spans="2:3" ht="15.75" customHeight="1" x14ac:dyDescent="0.25">
      <c r="B980" s="84"/>
      <c r="C980" s="84"/>
    </row>
    <row r="981" spans="2:3" ht="15.75" customHeight="1" x14ac:dyDescent="0.25">
      <c r="B981" s="84"/>
      <c r="C981" s="84"/>
    </row>
    <row r="982" spans="2:3" ht="15.75" customHeight="1" x14ac:dyDescent="0.25">
      <c r="B982" s="84"/>
      <c r="C982" s="84"/>
    </row>
    <row r="983" spans="2:3" ht="15.75" customHeight="1" x14ac:dyDescent="0.25">
      <c r="B983" s="84"/>
      <c r="C983" s="84"/>
    </row>
    <row r="984" spans="2:3" ht="15.75" customHeight="1" x14ac:dyDescent="0.25">
      <c r="B984" s="84"/>
      <c r="C984" s="84"/>
    </row>
    <row r="985" spans="2:3" ht="15.75" customHeight="1" x14ac:dyDescent="0.25">
      <c r="B985" s="84"/>
      <c r="C985" s="84"/>
    </row>
    <row r="986" spans="2:3" ht="15.75" customHeight="1" x14ac:dyDescent="0.25">
      <c r="B986" s="84"/>
      <c r="C986" s="84"/>
    </row>
    <row r="987" spans="2:3" ht="15.75" customHeight="1" x14ac:dyDescent="0.25">
      <c r="B987" s="84"/>
      <c r="C987" s="84"/>
    </row>
    <row r="988" spans="2:3" ht="15.75" customHeight="1" x14ac:dyDescent="0.25">
      <c r="B988" s="84"/>
      <c r="C988" s="84"/>
    </row>
    <row r="989" spans="2:3" ht="15.75" customHeight="1" x14ac:dyDescent="0.25">
      <c r="B989" s="84"/>
      <c r="C989" s="84"/>
    </row>
    <row r="990" spans="2:3" ht="15.75" customHeight="1" x14ac:dyDescent="0.25">
      <c r="B990" s="84"/>
      <c r="C990" s="84"/>
    </row>
    <row r="991" spans="2:3" ht="15.75" customHeight="1" x14ac:dyDescent="0.25">
      <c r="B991" s="84"/>
      <c r="C991" s="84"/>
    </row>
    <row r="992" spans="2:3" ht="15.75" customHeight="1" x14ac:dyDescent="0.25">
      <c r="B992" s="84"/>
      <c r="C992" s="84"/>
    </row>
    <row r="993" spans="2:3" ht="15.75" customHeight="1" x14ac:dyDescent="0.25">
      <c r="B993" s="84"/>
      <c r="C993" s="84"/>
    </row>
    <row r="994" spans="2:3" ht="15.75" customHeight="1" x14ac:dyDescent="0.25">
      <c r="B994" s="84"/>
      <c r="C994" s="84"/>
    </row>
    <row r="995" spans="2:3" ht="15.75" customHeight="1" x14ac:dyDescent="0.25">
      <c r="B995" s="84"/>
      <c r="C995" s="84"/>
    </row>
    <row r="996" spans="2:3" ht="15.75" customHeight="1" x14ac:dyDescent="0.25">
      <c r="B996" s="84"/>
      <c r="C996" s="84"/>
    </row>
    <row r="997" spans="2:3" ht="15.75" customHeight="1" x14ac:dyDescent="0.25">
      <c r="B997" s="84"/>
      <c r="C997" s="84"/>
    </row>
    <row r="998" spans="2:3" ht="15.75" customHeight="1" x14ac:dyDescent="0.25">
      <c r="B998" s="84"/>
      <c r="C998" s="84"/>
    </row>
    <row r="999" spans="2:3" ht="15.75" customHeight="1" x14ac:dyDescent="0.25">
      <c r="B999" s="84"/>
      <c r="C999" s="84"/>
    </row>
    <row r="1000" spans="2:3" ht="15.75" customHeight="1" x14ac:dyDescent="0.25">
      <c r="B1000" s="84"/>
      <c r="C1000" s="84"/>
    </row>
    <row r="1001" spans="2:3" ht="15.75" customHeight="1" x14ac:dyDescent="0.25">
      <c r="B1001" s="84"/>
      <c r="C1001" s="8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1"/>
  <sheetViews>
    <sheetView workbookViewId="0"/>
  </sheetViews>
  <sheetFormatPr defaultColWidth="12.625" defaultRowHeight="15" customHeight="1" x14ac:dyDescent="0.2"/>
  <cols>
    <col min="1" max="3" width="7.625" customWidth="1"/>
    <col min="4" max="4" width="15.875" customWidth="1"/>
    <col min="5" max="5" width="16" customWidth="1"/>
    <col min="6" max="12" width="7.625" customWidth="1"/>
    <col min="13" max="13" width="29.25" customWidth="1"/>
    <col min="14" max="14" width="22" customWidth="1"/>
    <col min="15" max="15" width="33.5" customWidth="1"/>
    <col min="16" max="29" width="7.625" customWidth="1"/>
  </cols>
  <sheetData>
    <row r="1" spans="1:29" x14ac:dyDescent="0.25">
      <c r="A1" s="43"/>
      <c r="B1" s="75"/>
      <c r="C1" s="75"/>
      <c r="D1" s="75"/>
      <c r="E1" s="75"/>
      <c r="F1" s="75"/>
      <c r="G1" s="75"/>
      <c r="H1" s="75"/>
      <c r="I1" s="75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27" x14ac:dyDescent="0.35">
      <c r="A2" s="76"/>
      <c r="B2" s="5"/>
      <c r="C2" s="6"/>
      <c r="D2" s="7" t="s">
        <v>446</v>
      </c>
      <c r="E2" s="8"/>
      <c r="F2" s="9"/>
      <c r="G2" s="9"/>
      <c r="H2" s="9"/>
      <c r="I2" s="85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24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5.75" x14ac:dyDescent="0.25">
      <c r="A4" s="43"/>
      <c r="B4" s="16"/>
      <c r="C4" s="17"/>
      <c r="D4" s="18" t="s">
        <v>1</v>
      </c>
      <c r="E4" s="18" t="s">
        <v>2</v>
      </c>
      <c r="F4" s="19">
        <v>1</v>
      </c>
      <c r="G4" s="19">
        <v>2</v>
      </c>
      <c r="H4" s="19">
        <v>3</v>
      </c>
      <c r="I4" s="20" t="s">
        <v>3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.75" x14ac:dyDescent="0.25">
      <c r="A5" s="43"/>
      <c r="B5" s="21">
        <v>3</v>
      </c>
      <c r="C5" s="21">
        <v>17</v>
      </c>
      <c r="D5" s="47" t="s">
        <v>112</v>
      </c>
      <c r="E5" s="22" t="s">
        <v>73</v>
      </c>
      <c r="F5" s="40"/>
      <c r="G5" s="40"/>
      <c r="H5" s="40"/>
      <c r="I5" s="41"/>
      <c r="J5" s="43"/>
      <c r="K5" s="43"/>
      <c r="L5" s="43"/>
      <c r="M5" s="78"/>
      <c r="N5" s="43"/>
      <c r="O5" s="43"/>
      <c r="P5" s="79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x14ac:dyDescent="0.25">
      <c r="A6" s="43"/>
      <c r="B6" s="21">
        <v>10</v>
      </c>
      <c r="C6" s="21">
        <v>17</v>
      </c>
      <c r="D6" s="47" t="s">
        <v>22</v>
      </c>
      <c r="E6" s="22" t="s">
        <v>147</v>
      </c>
      <c r="F6" s="40"/>
      <c r="G6" s="40"/>
      <c r="H6" s="40"/>
      <c r="I6" s="41"/>
      <c r="J6" s="43"/>
      <c r="K6" s="43"/>
      <c r="L6" s="43"/>
      <c r="M6" s="86"/>
      <c r="N6" s="97"/>
      <c r="O6" s="98"/>
      <c r="P6" s="99"/>
      <c r="Q6" s="86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5.75" x14ac:dyDescent="0.25">
      <c r="A7" s="43"/>
      <c r="B7" s="21">
        <v>12</v>
      </c>
      <c r="C7" s="21">
        <v>17</v>
      </c>
      <c r="D7" s="47" t="s">
        <v>447</v>
      </c>
      <c r="E7" s="22" t="s">
        <v>83</v>
      </c>
      <c r="F7" s="40"/>
      <c r="G7" s="40"/>
      <c r="H7" s="40"/>
      <c r="I7" s="42"/>
      <c r="J7" s="43"/>
      <c r="K7" s="43"/>
      <c r="L7" s="43"/>
      <c r="M7" s="86"/>
      <c r="N7" s="97"/>
      <c r="O7" s="98"/>
      <c r="P7" s="99"/>
      <c r="Q7" s="86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5.75" x14ac:dyDescent="0.25">
      <c r="A8" s="43"/>
      <c r="B8" s="21">
        <v>15</v>
      </c>
      <c r="C8" s="21">
        <v>17</v>
      </c>
      <c r="D8" s="22" t="s">
        <v>25</v>
      </c>
      <c r="E8" s="22" t="s">
        <v>98</v>
      </c>
      <c r="F8" s="23">
        <v>0</v>
      </c>
      <c r="G8" s="23"/>
      <c r="H8" s="23"/>
      <c r="I8" s="42"/>
      <c r="J8" s="43"/>
      <c r="K8" s="43"/>
      <c r="L8" s="43"/>
      <c r="M8" s="86"/>
      <c r="N8" s="97"/>
      <c r="O8" s="98"/>
      <c r="P8" s="99"/>
      <c r="Q8" s="86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5.75" x14ac:dyDescent="0.25">
      <c r="A9" s="43"/>
      <c r="B9" s="21">
        <v>18</v>
      </c>
      <c r="C9" s="21">
        <v>17</v>
      </c>
      <c r="D9" s="47" t="s">
        <v>398</v>
      </c>
      <c r="E9" s="22" t="s">
        <v>384</v>
      </c>
      <c r="F9" s="40"/>
      <c r="G9" s="40"/>
      <c r="H9" s="40"/>
      <c r="I9" s="42"/>
      <c r="J9" s="43"/>
      <c r="K9" s="43"/>
      <c r="L9" s="43"/>
      <c r="M9" s="86"/>
      <c r="N9" s="97"/>
      <c r="O9" s="98"/>
      <c r="P9" s="99"/>
      <c r="Q9" s="86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5.75" x14ac:dyDescent="0.25">
      <c r="A10" s="43"/>
      <c r="B10" s="21">
        <v>30</v>
      </c>
      <c r="C10" s="21">
        <v>17</v>
      </c>
      <c r="D10" s="47" t="s">
        <v>448</v>
      </c>
      <c r="E10" s="22" t="s">
        <v>336</v>
      </c>
      <c r="F10" s="40">
        <v>3</v>
      </c>
      <c r="G10" s="68">
        <v>7</v>
      </c>
      <c r="H10" s="68">
        <v>0</v>
      </c>
      <c r="I10" s="34" t="s">
        <v>176</v>
      </c>
      <c r="J10" s="43"/>
      <c r="K10" s="43"/>
      <c r="L10" s="43"/>
      <c r="M10" s="86"/>
      <c r="N10" s="97"/>
      <c r="O10" s="98"/>
      <c r="P10" s="99"/>
      <c r="Q10" s="86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5.75" x14ac:dyDescent="0.25">
      <c r="A11" s="43"/>
      <c r="B11" s="21">
        <v>34</v>
      </c>
      <c r="C11" s="21">
        <v>17</v>
      </c>
      <c r="D11" s="22" t="s">
        <v>449</v>
      </c>
      <c r="E11" s="22" t="s">
        <v>450</v>
      </c>
      <c r="F11" s="40"/>
      <c r="G11" s="40"/>
      <c r="H11" s="40"/>
      <c r="I11" s="42"/>
      <c r="J11" s="43"/>
      <c r="K11" s="43"/>
      <c r="L11" s="43"/>
      <c r="M11" s="86"/>
      <c r="N11" s="86"/>
      <c r="O11" s="86"/>
      <c r="P11" s="86"/>
      <c r="Q11" s="86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5.75" x14ac:dyDescent="0.25">
      <c r="A12" s="43"/>
      <c r="B12" s="21">
        <v>35</v>
      </c>
      <c r="C12" s="21">
        <v>17</v>
      </c>
      <c r="D12" s="22" t="s">
        <v>451</v>
      </c>
      <c r="E12" s="22" t="s">
        <v>452</v>
      </c>
      <c r="F12" s="23">
        <v>0</v>
      </c>
      <c r="G12" s="25">
        <v>5</v>
      </c>
      <c r="H12" s="25">
        <v>5</v>
      </c>
      <c r="I12" s="34" t="s">
        <v>143</v>
      </c>
      <c r="J12" s="43"/>
      <c r="K12" s="43"/>
      <c r="L12" s="43"/>
      <c r="M12" s="86"/>
      <c r="N12" s="97"/>
      <c r="O12" s="98"/>
      <c r="P12" s="99"/>
      <c r="Q12" s="86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5.75" x14ac:dyDescent="0.25">
      <c r="A13" s="43"/>
      <c r="B13" s="21">
        <v>41</v>
      </c>
      <c r="C13" s="21">
        <v>17</v>
      </c>
      <c r="D13" s="22" t="s">
        <v>453</v>
      </c>
      <c r="E13" s="22" t="s">
        <v>384</v>
      </c>
      <c r="F13" s="23"/>
      <c r="G13" s="23"/>
      <c r="H13" s="23"/>
      <c r="I13" s="42"/>
      <c r="J13" s="43"/>
      <c r="K13" s="43"/>
      <c r="L13" s="43"/>
      <c r="M13" s="86"/>
      <c r="N13" s="97"/>
      <c r="O13" s="98"/>
      <c r="P13" s="99"/>
      <c r="Q13" s="86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5.75" x14ac:dyDescent="0.25">
      <c r="A14" s="43"/>
      <c r="B14" s="21">
        <v>51</v>
      </c>
      <c r="C14" s="21">
        <v>17</v>
      </c>
      <c r="D14" s="47" t="s">
        <v>454</v>
      </c>
      <c r="E14" s="22" t="s">
        <v>211</v>
      </c>
      <c r="F14" s="40"/>
      <c r="G14" s="40"/>
      <c r="H14" s="40"/>
      <c r="I14" s="42"/>
      <c r="J14" s="43"/>
      <c r="K14" s="43"/>
      <c r="L14" s="43"/>
      <c r="M14" s="78"/>
      <c r="N14" s="43"/>
      <c r="O14" s="43"/>
      <c r="P14" s="7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5.75" x14ac:dyDescent="0.25">
      <c r="A15" s="43"/>
      <c r="B15" s="21">
        <v>56</v>
      </c>
      <c r="C15" s="21">
        <v>17</v>
      </c>
      <c r="D15" s="47" t="s">
        <v>455</v>
      </c>
      <c r="E15" s="22" t="s">
        <v>102</v>
      </c>
      <c r="F15" s="40">
        <v>0</v>
      </c>
      <c r="G15" s="68">
        <v>0</v>
      </c>
      <c r="H15" s="40"/>
      <c r="I15" s="42"/>
      <c r="J15" s="43"/>
      <c r="K15" s="43"/>
      <c r="L15" s="43"/>
      <c r="M15" s="78"/>
      <c r="N15" s="43"/>
      <c r="O15" s="43"/>
      <c r="P15" s="79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4.25" customHeight="1" x14ac:dyDescent="0.25">
      <c r="A16" s="43"/>
      <c r="B16" s="21">
        <v>58</v>
      </c>
      <c r="C16" s="21">
        <v>17</v>
      </c>
      <c r="D16" s="22" t="s">
        <v>246</v>
      </c>
      <c r="E16" s="22" t="s">
        <v>15</v>
      </c>
      <c r="F16" s="23"/>
      <c r="G16" s="23"/>
      <c r="H16" s="23"/>
      <c r="I16" s="42"/>
      <c r="J16" s="43"/>
      <c r="K16" s="43"/>
      <c r="L16" s="43"/>
      <c r="M16" s="78"/>
      <c r="N16" s="43"/>
      <c r="O16" s="43"/>
      <c r="P16" s="7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5.75" x14ac:dyDescent="0.25">
      <c r="A17" s="43"/>
      <c r="B17" s="21">
        <v>62</v>
      </c>
      <c r="C17" s="21">
        <v>17</v>
      </c>
      <c r="D17" s="22" t="s">
        <v>456</v>
      </c>
      <c r="E17" s="22" t="s">
        <v>147</v>
      </c>
      <c r="F17" s="23"/>
      <c r="G17" s="23"/>
      <c r="H17" s="23"/>
      <c r="I17" s="42"/>
      <c r="J17" s="43"/>
      <c r="K17" s="43"/>
      <c r="L17" s="43"/>
      <c r="M17" s="78"/>
      <c r="N17" s="43"/>
      <c r="O17" s="43"/>
      <c r="P17" s="7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5.75" x14ac:dyDescent="0.25">
      <c r="A18" s="43"/>
      <c r="B18" s="27">
        <v>77</v>
      </c>
      <c r="C18" s="27">
        <v>17</v>
      </c>
      <c r="D18" s="87" t="s">
        <v>51</v>
      </c>
      <c r="E18" s="28" t="s">
        <v>457</v>
      </c>
      <c r="F18" s="66">
        <v>3</v>
      </c>
      <c r="G18" s="53">
        <v>7</v>
      </c>
      <c r="H18" s="53">
        <v>5</v>
      </c>
      <c r="I18" s="45">
        <f>F18+G18+H18</f>
        <v>15</v>
      </c>
      <c r="J18" s="43"/>
      <c r="K18" s="43"/>
      <c r="L18" s="43"/>
      <c r="M18" s="78"/>
      <c r="N18" s="43"/>
      <c r="O18" s="43"/>
      <c r="P18" s="7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5.75" x14ac:dyDescent="0.25">
      <c r="A19" s="43"/>
      <c r="B19" s="21">
        <v>92</v>
      </c>
      <c r="C19" s="21">
        <v>17</v>
      </c>
      <c r="D19" s="47" t="s">
        <v>181</v>
      </c>
      <c r="E19" s="22" t="s">
        <v>458</v>
      </c>
      <c r="F19" s="40"/>
      <c r="G19" s="40"/>
      <c r="H19" s="40"/>
      <c r="I19" s="42"/>
      <c r="J19" s="43"/>
      <c r="K19" s="43"/>
      <c r="L19" s="43"/>
      <c r="M19" s="78"/>
      <c r="N19" s="43"/>
      <c r="O19" s="43"/>
      <c r="P19" s="7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5.75" x14ac:dyDescent="0.25">
      <c r="A20" s="43"/>
      <c r="B20" s="21">
        <v>98</v>
      </c>
      <c r="C20" s="21">
        <v>17</v>
      </c>
      <c r="D20" s="22" t="s">
        <v>374</v>
      </c>
      <c r="E20" s="22" t="s">
        <v>211</v>
      </c>
      <c r="F20" s="23">
        <v>1</v>
      </c>
      <c r="G20" s="23"/>
      <c r="H20" s="23"/>
      <c r="I20" s="42"/>
      <c r="J20" s="43"/>
      <c r="K20" s="43"/>
      <c r="L20" s="43"/>
      <c r="M20" s="78"/>
      <c r="N20" s="43"/>
      <c r="O20" s="43"/>
      <c r="P20" s="7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5.75" customHeight="1" x14ac:dyDescent="0.25">
      <c r="A21" s="43"/>
      <c r="B21" s="21">
        <v>100</v>
      </c>
      <c r="C21" s="21">
        <v>17</v>
      </c>
      <c r="D21" s="47" t="s">
        <v>6</v>
      </c>
      <c r="E21" s="22" t="s">
        <v>23</v>
      </c>
      <c r="F21" s="40"/>
      <c r="G21" s="40"/>
      <c r="H21" s="40"/>
      <c r="I21" s="42"/>
      <c r="J21" s="43"/>
      <c r="K21" s="43"/>
      <c r="L21" s="43"/>
      <c r="M21" s="78"/>
      <c r="N21" s="43"/>
      <c r="O21" s="43"/>
      <c r="P21" s="7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5.75" customHeight="1" x14ac:dyDescent="0.25">
      <c r="A22" s="43"/>
      <c r="B22" s="21">
        <v>107</v>
      </c>
      <c r="C22" s="21">
        <v>17</v>
      </c>
      <c r="D22" s="22" t="s">
        <v>459</v>
      </c>
      <c r="E22" s="22" t="s">
        <v>13</v>
      </c>
      <c r="F22" s="23">
        <v>4</v>
      </c>
      <c r="G22" s="23"/>
      <c r="H22" s="23"/>
      <c r="I22" s="42"/>
      <c r="J22" s="43"/>
      <c r="K22" s="43"/>
      <c r="L22" s="43"/>
      <c r="M22" s="78"/>
      <c r="N22" s="43"/>
      <c r="O22" s="43"/>
      <c r="P22" s="7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5.75" customHeight="1" x14ac:dyDescent="0.25">
      <c r="A23" s="43"/>
      <c r="B23" s="21">
        <v>128</v>
      </c>
      <c r="C23" s="21">
        <v>17</v>
      </c>
      <c r="D23" s="47" t="s">
        <v>460</v>
      </c>
      <c r="E23" s="22" t="s">
        <v>393</v>
      </c>
      <c r="F23" s="40">
        <v>1</v>
      </c>
      <c r="G23" s="68">
        <v>5</v>
      </c>
      <c r="H23" s="68">
        <v>0</v>
      </c>
      <c r="I23" s="42"/>
      <c r="J23" s="43"/>
      <c r="K23" s="43"/>
      <c r="L23" s="43"/>
      <c r="M23" s="78"/>
      <c r="N23" s="43"/>
      <c r="O23" s="43"/>
      <c r="P23" s="7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5.75" customHeight="1" x14ac:dyDescent="0.25">
      <c r="A24" s="43"/>
      <c r="B24" s="21">
        <v>129</v>
      </c>
      <c r="C24" s="21">
        <v>17</v>
      </c>
      <c r="D24" s="22" t="s">
        <v>461</v>
      </c>
      <c r="E24" s="22" t="s">
        <v>378</v>
      </c>
      <c r="F24" s="23"/>
      <c r="G24" s="23"/>
      <c r="H24" s="23"/>
      <c r="I24" s="42"/>
      <c r="J24" s="43"/>
      <c r="K24" s="43"/>
      <c r="L24" s="43"/>
      <c r="M24" s="78"/>
      <c r="N24" s="43"/>
      <c r="O24" s="43"/>
      <c r="P24" s="79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5.75" customHeight="1" x14ac:dyDescent="0.25">
      <c r="A25" s="43"/>
      <c r="B25" s="27">
        <v>131</v>
      </c>
      <c r="C25" s="27">
        <v>17</v>
      </c>
      <c r="D25" s="28" t="s">
        <v>462</v>
      </c>
      <c r="E25" s="28" t="s">
        <v>23</v>
      </c>
      <c r="F25" s="44">
        <v>3</v>
      </c>
      <c r="G25" s="29">
        <v>8.5</v>
      </c>
      <c r="H25" s="29">
        <v>4</v>
      </c>
      <c r="I25" s="45">
        <f>F25+G25+H25</f>
        <v>15.5</v>
      </c>
      <c r="J25" s="43"/>
      <c r="K25" s="43"/>
      <c r="L25" s="43"/>
      <c r="M25" s="78"/>
      <c r="N25" s="43"/>
      <c r="O25" s="43"/>
      <c r="P25" s="79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5.75" customHeight="1" x14ac:dyDescent="0.25">
      <c r="A26" s="43"/>
      <c r="B26" s="21">
        <v>136</v>
      </c>
      <c r="C26" s="21">
        <v>17</v>
      </c>
      <c r="D26" s="22" t="s">
        <v>463</v>
      </c>
      <c r="E26" s="22" t="s">
        <v>464</v>
      </c>
      <c r="F26" s="23"/>
      <c r="G26" s="23"/>
      <c r="H26" s="23"/>
      <c r="I26" s="42"/>
      <c r="J26" s="43"/>
      <c r="K26" s="43"/>
      <c r="L26" s="43"/>
      <c r="M26" s="78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5.75" customHeight="1" x14ac:dyDescent="0.25">
      <c r="A27" s="43"/>
      <c r="B27" s="21">
        <v>139</v>
      </c>
      <c r="C27" s="21">
        <v>17</v>
      </c>
      <c r="D27" s="22" t="s">
        <v>465</v>
      </c>
      <c r="E27" s="22" t="s">
        <v>98</v>
      </c>
      <c r="F27" s="25">
        <v>7</v>
      </c>
      <c r="G27" s="23"/>
      <c r="H27" s="23"/>
      <c r="I27" s="42"/>
      <c r="J27" s="43"/>
      <c r="K27" s="43"/>
      <c r="L27" s="43"/>
      <c r="M27" s="78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5.75" customHeight="1" x14ac:dyDescent="0.25">
      <c r="A28" s="43"/>
      <c r="B28" s="21">
        <v>152</v>
      </c>
      <c r="C28" s="21">
        <v>17</v>
      </c>
      <c r="D28" s="22" t="s">
        <v>22</v>
      </c>
      <c r="E28" s="22" t="s">
        <v>296</v>
      </c>
      <c r="F28" s="23">
        <v>0</v>
      </c>
      <c r="G28" s="23"/>
      <c r="H28" s="23"/>
      <c r="I28" s="42"/>
      <c r="J28" s="43"/>
      <c r="K28" s="43"/>
      <c r="L28" s="43"/>
      <c r="M28" s="78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5.75" customHeight="1" x14ac:dyDescent="0.25">
      <c r="A29" s="43"/>
      <c r="B29" s="21">
        <v>161</v>
      </c>
      <c r="C29" s="21">
        <v>17</v>
      </c>
      <c r="D29" s="47" t="s">
        <v>466</v>
      </c>
      <c r="E29" s="22" t="s">
        <v>133</v>
      </c>
      <c r="F29" s="40">
        <v>3.5</v>
      </c>
      <c r="G29" s="68">
        <v>7</v>
      </c>
      <c r="H29" s="40"/>
      <c r="I29" s="34" t="s">
        <v>176</v>
      </c>
      <c r="J29" s="43"/>
      <c r="K29" s="43"/>
      <c r="L29" s="43"/>
      <c r="M29" s="78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5.75" customHeight="1" x14ac:dyDescent="0.25">
      <c r="A30" s="43"/>
      <c r="B30" s="21">
        <v>163</v>
      </c>
      <c r="C30" s="21">
        <v>17</v>
      </c>
      <c r="D30" s="22" t="s">
        <v>467</v>
      </c>
      <c r="E30" s="22" t="s">
        <v>252</v>
      </c>
      <c r="F30" s="23"/>
      <c r="G30" s="23"/>
      <c r="H30" s="23"/>
      <c r="I30" s="42"/>
      <c r="J30" s="43"/>
      <c r="K30" s="43"/>
      <c r="L30" s="43"/>
      <c r="M30" s="78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5.75" customHeight="1" x14ac:dyDescent="0.25">
      <c r="A31" s="43"/>
      <c r="B31" s="21">
        <v>164</v>
      </c>
      <c r="C31" s="21">
        <v>17</v>
      </c>
      <c r="D31" s="47" t="s">
        <v>468</v>
      </c>
      <c r="E31" s="22" t="s">
        <v>469</v>
      </c>
      <c r="F31" s="40"/>
      <c r="G31" s="40"/>
      <c r="H31" s="40"/>
      <c r="I31" s="42"/>
      <c r="J31" s="43"/>
      <c r="K31" s="43"/>
      <c r="L31" s="43"/>
      <c r="M31" s="78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5.75" customHeight="1" x14ac:dyDescent="0.25">
      <c r="A32" s="43"/>
      <c r="B32" s="21">
        <v>166</v>
      </c>
      <c r="C32" s="21">
        <v>17</v>
      </c>
      <c r="D32" s="47" t="s">
        <v>425</v>
      </c>
      <c r="E32" s="22" t="s">
        <v>98</v>
      </c>
      <c r="F32" s="40"/>
      <c r="G32" s="40"/>
      <c r="H32" s="40"/>
      <c r="I32" s="42"/>
      <c r="J32" s="43"/>
      <c r="K32" s="43"/>
      <c r="L32" s="43"/>
      <c r="M32" s="78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5.75" customHeight="1" x14ac:dyDescent="0.25">
      <c r="A33" s="43"/>
      <c r="B33" s="21">
        <v>167</v>
      </c>
      <c r="C33" s="21">
        <v>17</v>
      </c>
      <c r="D33" s="47" t="s">
        <v>470</v>
      </c>
      <c r="E33" s="22" t="s">
        <v>11</v>
      </c>
      <c r="F33" s="40">
        <v>0</v>
      </c>
      <c r="G33" s="40"/>
      <c r="H33" s="40"/>
      <c r="I33" s="42"/>
      <c r="J33" s="43"/>
      <c r="K33" s="43"/>
      <c r="L33" s="43"/>
      <c r="M33" s="78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5.75" customHeight="1" x14ac:dyDescent="0.25">
      <c r="A34" s="43"/>
      <c r="B34" s="27">
        <v>174</v>
      </c>
      <c r="C34" s="27">
        <v>17</v>
      </c>
      <c r="D34" s="28" t="s">
        <v>471</v>
      </c>
      <c r="E34" s="28" t="s">
        <v>131</v>
      </c>
      <c r="F34" s="44">
        <v>3</v>
      </c>
      <c r="G34" s="29">
        <v>6</v>
      </c>
      <c r="H34" s="29">
        <v>6</v>
      </c>
      <c r="I34" s="45">
        <f>F34+G34+H34</f>
        <v>15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5.75" customHeight="1" x14ac:dyDescent="0.25">
      <c r="A35" s="43"/>
      <c r="B35" s="21">
        <v>180</v>
      </c>
      <c r="C35" s="21">
        <v>17</v>
      </c>
      <c r="D35" s="47" t="s">
        <v>472</v>
      </c>
      <c r="E35" s="22" t="s">
        <v>473</v>
      </c>
      <c r="F35" s="40">
        <v>0</v>
      </c>
      <c r="G35" s="68">
        <v>7</v>
      </c>
      <c r="H35" s="68">
        <v>3</v>
      </c>
      <c r="I35" s="34" t="s">
        <v>143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5.75" customHeight="1" x14ac:dyDescent="0.25">
      <c r="A36" s="43"/>
      <c r="B36" s="21">
        <v>181</v>
      </c>
      <c r="C36" s="21">
        <v>17</v>
      </c>
      <c r="D36" s="47" t="s">
        <v>474</v>
      </c>
      <c r="E36" s="22" t="s">
        <v>5</v>
      </c>
      <c r="F36" s="40"/>
      <c r="G36" s="40"/>
      <c r="H36" s="40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5.75" customHeight="1" x14ac:dyDescent="0.25">
      <c r="A37" s="43"/>
      <c r="B37" s="21">
        <v>183</v>
      </c>
      <c r="C37" s="21">
        <v>17</v>
      </c>
      <c r="D37" s="22" t="s">
        <v>475</v>
      </c>
      <c r="E37" s="22" t="s">
        <v>268</v>
      </c>
      <c r="F37" s="23"/>
      <c r="G37" s="23"/>
      <c r="H37" s="23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5.75" customHeight="1" x14ac:dyDescent="0.25">
      <c r="A38" s="43"/>
      <c r="B38" s="21">
        <v>189</v>
      </c>
      <c r="C38" s="21">
        <v>17</v>
      </c>
      <c r="D38" s="22" t="s">
        <v>476</v>
      </c>
      <c r="E38" s="22" t="s">
        <v>268</v>
      </c>
      <c r="F38" s="23"/>
      <c r="G38" s="23"/>
      <c r="H38" s="23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5.75" customHeight="1" x14ac:dyDescent="0.25">
      <c r="A39" s="43"/>
      <c r="B39" s="21">
        <v>190</v>
      </c>
      <c r="C39" s="21">
        <v>17</v>
      </c>
      <c r="D39" s="22" t="s">
        <v>398</v>
      </c>
      <c r="E39" s="22" t="s">
        <v>140</v>
      </c>
      <c r="F39" s="23"/>
      <c r="G39" s="23"/>
      <c r="H39" s="23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5.75" customHeight="1" x14ac:dyDescent="0.25">
      <c r="A40" s="43"/>
      <c r="B40" s="21">
        <v>193</v>
      </c>
      <c r="C40" s="21">
        <v>17</v>
      </c>
      <c r="D40" s="47" t="s">
        <v>477</v>
      </c>
      <c r="E40" s="22" t="s">
        <v>478</v>
      </c>
      <c r="F40" s="40">
        <v>1.5</v>
      </c>
      <c r="G40" s="40"/>
      <c r="H40" s="40"/>
      <c r="I40" s="4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5.75" customHeight="1" x14ac:dyDescent="0.25">
      <c r="A41" s="43"/>
      <c r="B41" s="21">
        <v>197</v>
      </c>
      <c r="C41" s="21">
        <v>17</v>
      </c>
      <c r="D41" s="22" t="s">
        <v>479</v>
      </c>
      <c r="E41" s="22" t="s">
        <v>480</v>
      </c>
      <c r="F41" s="23"/>
      <c r="G41" s="23"/>
      <c r="H41" s="23"/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5.75" customHeight="1" x14ac:dyDescent="0.25">
      <c r="A42" s="43"/>
      <c r="B42" s="21">
        <v>201</v>
      </c>
      <c r="C42" s="21">
        <v>17</v>
      </c>
      <c r="D42" s="47" t="s">
        <v>16</v>
      </c>
      <c r="E42" s="22" t="s">
        <v>35</v>
      </c>
      <c r="F42" s="40">
        <v>0</v>
      </c>
      <c r="G42" s="40"/>
      <c r="H42" s="40"/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5.75" customHeight="1" x14ac:dyDescent="0.25">
      <c r="A43" s="43"/>
      <c r="B43" s="21">
        <v>213</v>
      </c>
      <c r="C43" s="21">
        <v>17</v>
      </c>
      <c r="D43" s="47" t="s">
        <v>481</v>
      </c>
      <c r="E43" s="22" t="s">
        <v>17</v>
      </c>
      <c r="F43" s="40"/>
      <c r="G43" s="40"/>
      <c r="H43" s="40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15.75" customHeight="1" x14ac:dyDescent="0.25">
      <c r="A44" s="43"/>
      <c r="B44" s="21">
        <v>214</v>
      </c>
      <c r="C44" s="21">
        <v>17</v>
      </c>
      <c r="D44" s="22" t="s">
        <v>91</v>
      </c>
      <c r="E44" s="22" t="s">
        <v>23</v>
      </c>
      <c r="F44" s="23"/>
      <c r="G44" s="23"/>
      <c r="H44" s="23"/>
      <c r="I44" s="4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.75" customHeight="1" x14ac:dyDescent="0.25">
      <c r="A45" s="43"/>
      <c r="B45" s="21">
        <v>215</v>
      </c>
      <c r="C45" s="21">
        <v>17</v>
      </c>
      <c r="D45" s="22" t="s">
        <v>20</v>
      </c>
      <c r="E45" s="22" t="s">
        <v>242</v>
      </c>
      <c r="F45" s="23"/>
      <c r="G45" s="23"/>
      <c r="H45" s="23"/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5.75" customHeight="1" x14ac:dyDescent="0.25">
      <c r="A46" s="43"/>
      <c r="B46" s="21">
        <v>221</v>
      </c>
      <c r="C46" s="21">
        <v>17</v>
      </c>
      <c r="D46" s="47" t="s">
        <v>47</v>
      </c>
      <c r="E46" s="22" t="s">
        <v>384</v>
      </c>
      <c r="F46" s="40">
        <v>3</v>
      </c>
      <c r="G46" s="68">
        <v>5</v>
      </c>
      <c r="H46" s="40"/>
      <c r="I46" s="4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5.75" customHeight="1" x14ac:dyDescent="0.25">
      <c r="A47" s="43"/>
      <c r="B47" s="27">
        <v>222</v>
      </c>
      <c r="C47" s="27">
        <v>17</v>
      </c>
      <c r="D47" s="87" t="s">
        <v>82</v>
      </c>
      <c r="E47" s="28" t="s">
        <v>124</v>
      </c>
      <c r="F47" s="66">
        <v>4.5</v>
      </c>
      <c r="G47" s="53">
        <v>5</v>
      </c>
      <c r="H47" s="53">
        <v>5.5</v>
      </c>
      <c r="I47" s="45">
        <f>F47+G47+H47</f>
        <v>15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5.75" customHeight="1" x14ac:dyDescent="0.25">
      <c r="A48" s="43"/>
      <c r="B48" s="21">
        <v>223</v>
      </c>
      <c r="C48" s="21">
        <v>17</v>
      </c>
      <c r="D48" s="47" t="s">
        <v>482</v>
      </c>
      <c r="E48" s="22" t="s">
        <v>52</v>
      </c>
      <c r="F48" s="40"/>
      <c r="G48" s="40"/>
      <c r="H48" s="40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5.75" customHeight="1" x14ac:dyDescent="0.25">
      <c r="A49" s="43"/>
      <c r="B49" s="27">
        <v>229</v>
      </c>
      <c r="C49" s="27">
        <v>17</v>
      </c>
      <c r="D49" s="87" t="s">
        <v>483</v>
      </c>
      <c r="E49" s="28" t="s">
        <v>484</v>
      </c>
      <c r="F49" s="53">
        <v>3</v>
      </c>
      <c r="G49" s="53">
        <v>9</v>
      </c>
      <c r="H49" s="53">
        <v>3</v>
      </c>
      <c r="I49" s="45">
        <f t="shared" ref="I49:I50" si="0">F49+G49+H49</f>
        <v>15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5.75" customHeight="1" x14ac:dyDescent="0.25">
      <c r="A50" s="43"/>
      <c r="B50" s="27">
        <v>231</v>
      </c>
      <c r="C50" s="27">
        <v>17</v>
      </c>
      <c r="D50" s="87" t="s">
        <v>485</v>
      </c>
      <c r="E50" s="28" t="s">
        <v>469</v>
      </c>
      <c r="F50" s="66">
        <v>3.5</v>
      </c>
      <c r="G50" s="53">
        <v>5</v>
      </c>
      <c r="H50" s="53">
        <v>6.5</v>
      </c>
      <c r="I50" s="45">
        <f t="shared" si="0"/>
        <v>15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5.75" customHeight="1" x14ac:dyDescent="0.25">
      <c r="A51" s="43"/>
      <c r="B51" s="21">
        <v>241</v>
      </c>
      <c r="C51" s="21">
        <v>17</v>
      </c>
      <c r="D51" s="47" t="s">
        <v>486</v>
      </c>
      <c r="E51" s="22" t="s">
        <v>167</v>
      </c>
      <c r="F51" s="40"/>
      <c r="G51" s="40"/>
      <c r="H51" s="40"/>
      <c r="I51" s="4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5.75" customHeight="1" x14ac:dyDescent="0.25">
      <c r="A52" s="43"/>
      <c r="B52" s="21">
        <v>242</v>
      </c>
      <c r="C52" s="21">
        <v>17</v>
      </c>
      <c r="D52" s="47" t="s">
        <v>487</v>
      </c>
      <c r="E52" s="22" t="s">
        <v>35</v>
      </c>
      <c r="F52" s="40"/>
      <c r="G52" s="40"/>
      <c r="H52" s="40"/>
      <c r="I52" s="42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5.75" customHeight="1" x14ac:dyDescent="0.25">
      <c r="A53" s="43"/>
      <c r="B53" s="27">
        <v>244</v>
      </c>
      <c r="C53" s="27">
        <v>17</v>
      </c>
      <c r="D53" s="87" t="s">
        <v>488</v>
      </c>
      <c r="E53" s="28" t="s">
        <v>304</v>
      </c>
      <c r="F53" s="53">
        <v>3</v>
      </c>
      <c r="G53" s="53">
        <v>6</v>
      </c>
      <c r="H53" s="53">
        <v>6</v>
      </c>
      <c r="I53" s="30">
        <v>15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15.75" customHeight="1" x14ac:dyDescent="0.25">
      <c r="A54" s="43"/>
      <c r="B54" s="21">
        <v>249</v>
      </c>
      <c r="C54" s="21">
        <v>17</v>
      </c>
      <c r="D54" s="47" t="s">
        <v>489</v>
      </c>
      <c r="E54" s="22" t="s">
        <v>490</v>
      </c>
      <c r="F54" s="40">
        <v>0</v>
      </c>
      <c r="G54" s="40"/>
      <c r="H54" s="40"/>
      <c r="I54" s="42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5.75" customHeight="1" x14ac:dyDescent="0.25">
      <c r="A55" s="43"/>
      <c r="B55" s="21">
        <v>265</v>
      </c>
      <c r="C55" s="21">
        <v>17</v>
      </c>
      <c r="D55" s="47" t="s">
        <v>491</v>
      </c>
      <c r="E55" s="22" t="s">
        <v>92</v>
      </c>
      <c r="F55" s="40">
        <v>0</v>
      </c>
      <c r="G55" s="68">
        <v>4</v>
      </c>
      <c r="H55" s="40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5.75" customHeight="1" x14ac:dyDescent="0.25">
      <c r="A56" s="43"/>
      <c r="B56" s="21">
        <v>260</v>
      </c>
      <c r="C56" s="21">
        <v>17</v>
      </c>
      <c r="D56" s="22" t="s">
        <v>492</v>
      </c>
      <c r="E56" s="22" t="s">
        <v>242</v>
      </c>
      <c r="F56" s="23">
        <v>1</v>
      </c>
      <c r="G56" s="25">
        <v>5</v>
      </c>
      <c r="H56" s="25">
        <v>5</v>
      </c>
      <c r="I56" s="34" t="s">
        <v>143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.75" customHeight="1" x14ac:dyDescent="0.25">
      <c r="A57" s="43"/>
      <c r="B57" s="27">
        <v>267</v>
      </c>
      <c r="C57" s="27">
        <v>17</v>
      </c>
      <c r="D57" s="28" t="s">
        <v>493</v>
      </c>
      <c r="E57" s="28" t="s">
        <v>114</v>
      </c>
      <c r="F57" s="44">
        <v>3</v>
      </c>
      <c r="G57" s="29">
        <v>9</v>
      </c>
      <c r="H57" s="29">
        <v>5</v>
      </c>
      <c r="I57" s="45">
        <f>F57+G57+H57</f>
        <v>17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5.75" customHeight="1" x14ac:dyDescent="0.25">
      <c r="A58" s="43"/>
      <c r="B58" s="21">
        <v>268</v>
      </c>
      <c r="C58" s="21">
        <v>17</v>
      </c>
      <c r="D58" s="22" t="s">
        <v>494</v>
      </c>
      <c r="E58" s="22" t="s">
        <v>107</v>
      </c>
      <c r="F58" s="23">
        <v>0.5</v>
      </c>
      <c r="G58" s="25">
        <v>0</v>
      </c>
      <c r="H58" s="23"/>
      <c r="I58" s="42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5.75" customHeight="1" x14ac:dyDescent="0.25">
      <c r="A59" s="43"/>
      <c r="B59" s="21">
        <v>277</v>
      </c>
      <c r="C59" s="21">
        <v>17</v>
      </c>
      <c r="D59" s="22" t="s">
        <v>327</v>
      </c>
      <c r="E59" s="22" t="s">
        <v>5</v>
      </c>
      <c r="F59" s="23"/>
      <c r="G59" s="23"/>
      <c r="H59" s="23"/>
      <c r="I59" s="4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5.75" customHeight="1" x14ac:dyDescent="0.25">
      <c r="A60" s="43"/>
      <c r="B60" s="21">
        <v>280</v>
      </c>
      <c r="C60" s="21">
        <v>17</v>
      </c>
      <c r="D60" s="22" t="s">
        <v>495</v>
      </c>
      <c r="E60" s="22" t="s">
        <v>43</v>
      </c>
      <c r="F60" s="23"/>
      <c r="G60" s="23"/>
      <c r="H60" s="23"/>
      <c r="I60" s="42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15.75" customHeight="1" x14ac:dyDescent="0.25">
      <c r="A61" s="43"/>
      <c r="B61" s="27">
        <v>323</v>
      </c>
      <c r="C61" s="27">
        <v>17</v>
      </c>
      <c r="D61" s="28" t="s">
        <v>260</v>
      </c>
      <c r="E61" s="28" t="s">
        <v>35</v>
      </c>
      <c r="F61" s="44">
        <v>3</v>
      </c>
      <c r="G61" s="29">
        <v>6</v>
      </c>
      <c r="H61" s="29">
        <v>6</v>
      </c>
      <c r="I61" s="45">
        <f>F61+G61+H61</f>
        <v>15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5.75" customHeight="1" x14ac:dyDescent="0.25">
      <c r="A62" s="43"/>
      <c r="B62" s="21">
        <v>336</v>
      </c>
      <c r="C62" s="21">
        <v>17</v>
      </c>
      <c r="D62" s="22" t="s">
        <v>34</v>
      </c>
      <c r="E62" s="22" t="s">
        <v>35</v>
      </c>
      <c r="F62" s="23">
        <v>0</v>
      </c>
      <c r="G62" s="23"/>
      <c r="H62" s="23"/>
      <c r="I62" s="42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5.75" customHeight="1" x14ac:dyDescent="0.25">
      <c r="A63" s="43"/>
      <c r="B63" s="21">
        <v>349</v>
      </c>
      <c r="C63" s="21">
        <v>17</v>
      </c>
      <c r="D63" s="22" t="s">
        <v>402</v>
      </c>
      <c r="E63" s="22" t="s">
        <v>262</v>
      </c>
      <c r="F63" s="23"/>
      <c r="G63" s="23"/>
      <c r="H63" s="23"/>
      <c r="I63" s="42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5.75" customHeight="1" x14ac:dyDescent="0.25">
      <c r="A64" s="43"/>
      <c r="B64" s="21"/>
      <c r="C64" s="21"/>
      <c r="D64" s="22"/>
      <c r="E64" s="22"/>
      <c r="F64" s="23"/>
      <c r="G64" s="25"/>
      <c r="H64" s="23"/>
      <c r="I64" s="42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5.75" customHeight="1" x14ac:dyDescent="0.25">
      <c r="A65" s="43"/>
      <c r="B65" s="78"/>
      <c r="C65" s="78"/>
      <c r="D65" s="79"/>
      <c r="E65" s="79"/>
      <c r="F65" s="77"/>
      <c r="G65" s="77"/>
      <c r="H65" s="77"/>
      <c r="I65" s="77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5.75" customHeigh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15.75" customHeigh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5.7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5.75" customHeigh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ht="15.7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ht="15.7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1:29" ht="15.7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 ht="15.7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ht="15.7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 ht="15.7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ht="15.7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ht="15.7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ht="15.7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ht="15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ht="15.7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 ht="15.7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1:29" ht="15.7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15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ht="15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ht="15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15.7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ht="15.7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ht="15.7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15.7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ht="15.7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ht="15.7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 ht="15.7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ht="15.7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ht="15.7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 ht="15.7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 ht="15.7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ht="15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 ht="15.75" customHeigh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 ht="15.7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 ht="15.7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 ht="15.7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1:29" ht="15.7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ht="15.75" customHeigh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29" ht="15.7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1:29" ht="15.7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 ht="15.7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1:29" ht="15.7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1:29" ht="15.75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1:29" ht="15.7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:29" ht="15.7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:29" ht="15.7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:29" ht="15.7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:29" ht="15.7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:29" ht="15.7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:29" ht="15.7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ht="15.7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:29" ht="15.7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:29" ht="15.7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:29" ht="15.75" customHeigh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 ht="15.75" customHeigh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29" ht="15.75" customHeigh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:29" ht="15.75" customHeigh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:29" ht="15.75" customHeigh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:29" ht="15.7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:29" ht="15.75" customHeigh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1:29" ht="15.75" customHeigh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 ht="15.75" customHeigh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ht="15.75" customHeigh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ht="15.7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29" ht="15.75" customHeigh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:29" ht="15.7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:29" ht="15.75" customHeigh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:29" ht="15.7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ht="15.7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29" ht="15.7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 ht="15.75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1:29" ht="15.7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:29" ht="15.75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:29" ht="15.75" customHeigh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:29" ht="15.75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1:29" ht="15.75" customHeigh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1:29" ht="15.75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spans="1:29" ht="15.7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spans="1:29" ht="15.75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spans="1:29" ht="15.75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spans="1:29" ht="15.75" customHeigh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spans="1:29" ht="15.75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spans="1:29" ht="15.7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spans="1:29" ht="15.75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 ht="15.75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spans="1:29" ht="15.75" customHeigh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 ht="15.7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spans="1:29" ht="15.75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spans="1:29" ht="15.75" customHeight="1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 ht="15.75" customHeight="1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 spans="1:29" ht="15.75" customHeight="1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9" ht="15.75" customHeight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spans="1:29" ht="15.75" customHeight="1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spans="1:29" ht="15.75" customHeight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spans="1:29" ht="15.75" customHeight="1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ht="15.75" customHeight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ht="15.75" customHeight="1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29" ht="15.75" customHeight="1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 ht="15.75" customHeigh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 ht="15.75" customHeigh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ht="15.75" customHeigh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ht="15.75" customHeigh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ht="15.75" customHeigh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ht="15.75" customHeigh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ht="15.75" customHeigh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 ht="15.75" customHeigh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 ht="15.75" customHeigh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spans="1:29" ht="15.75" customHeigh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 ht="15.75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 ht="15.7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ht="15.75" customHeigh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 ht="15.75" customHeigh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 ht="15.75" customHeigh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 ht="15.75" customHeigh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spans="1:29" ht="15.75" customHeigh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 ht="15.75" customHeigh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29" ht="15.75" customHeigh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:29" ht="15.75" customHeigh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:29" ht="15.75" customHeigh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:29" ht="15.75" customHeigh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:29" ht="15.7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:29" ht="15.75" customHeigh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spans="1:29" ht="15.75" customHeigh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spans="1:29" ht="15.75" customHeigh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spans="1:29" ht="15.75" customHeigh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spans="1:29" ht="15.7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spans="1:29" ht="15.7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spans="1:29" ht="15.75" customHeigh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 spans="1:29" ht="15.75" customHeigh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 spans="1:29" ht="15.75" customHeigh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 spans="1:29" ht="15.75" customHeigh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spans="1:29" ht="15.75" customHeigh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spans="1:29" ht="15.75" customHeigh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spans="1:29" ht="15.75" customHeigh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 ht="15.75" customHeigh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 ht="15.7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 ht="15.7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 ht="15.7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 ht="15.7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 ht="15.7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 ht="15.7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 ht="15.7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 ht="15.7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 ht="15.7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 ht="15.7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29" ht="15.7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spans="1:29" ht="15.7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spans="1:29" ht="15.7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spans="1:29" ht="15.7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spans="1:29" ht="15.7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spans="1:29" ht="15.7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 ht="15.7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 ht="15.7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 ht="15.7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spans="1:29" ht="15.7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spans="1:29" ht="15.7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 ht="15.7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5.7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5.7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5.7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5.7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5.7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5.7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5.7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5.7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5.7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5.7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5.7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5.7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5.7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5.7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5.7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5.7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5.7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5.7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5.7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5.7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5.7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5.7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5.7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5.7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5.7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5.7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5.7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5.7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5.7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5.7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5.7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5.75" customHeigh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5.75" customHeigh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5.75" customHeigh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5.75" customHeigh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5.75" customHeigh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5.75" customHeigh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5.75" customHeigh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5.75" customHeigh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5.7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5.75" customHeight="1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5.75" customHeight="1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5.75" customHeight="1" x14ac:dyDescent="0.2"/>
    <row r="266" spans="1:29" ht="15.75" customHeight="1" x14ac:dyDescent="0.2"/>
    <row r="267" spans="1:29" ht="15.75" customHeight="1" x14ac:dyDescent="0.2"/>
    <row r="268" spans="1:29" ht="15.75" customHeight="1" x14ac:dyDescent="0.2"/>
    <row r="269" spans="1:29" ht="15.75" customHeight="1" x14ac:dyDescent="0.2"/>
    <row r="270" spans="1:29" ht="15.75" customHeight="1" x14ac:dyDescent="0.2"/>
    <row r="271" spans="1:29" ht="15.75" customHeight="1" x14ac:dyDescent="0.2"/>
    <row r="272" spans="1:29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7">
    <mergeCell ref="N12:P12"/>
    <mergeCell ref="N13:P13"/>
    <mergeCell ref="N6:P6"/>
    <mergeCell ref="N7:P7"/>
    <mergeCell ref="N8:P8"/>
    <mergeCell ref="N9:P9"/>
    <mergeCell ref="N10:P1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tabSelected="1" topLeftCell="A79" workbookViewId="0">
      <selection activeCell="B93" sqref="B93:I93"/>
    </sheetView>
  </sheetViews>
  <sheetFormatPr defaultColWidth="12.625" defaultRowHeight="15" customHeight="1" x14ac:dyDescent="0.2"/>
  <cols>
    <col min="1" max="3" width="7.625" customWidth="1"/>
    <col min="4" max="5" width="16" customWidth="1"/>
    <col min="6" max="29" width="7.625" customWidth="1"/>
  </cols>
  <sheetData>
    <row r="1" spans="1:29" x14ac:dyDescent="0.25">
      <c r="A1" s="43"/>
      <c r="B1" s="75"/>
      <c r="C1" s="75"/>
      <c r="D1" s="75"/>
      <c r="E1" s="75"/>
      <c r="F1" s="75"/>
      <c r="G1" s="75"/>
      <c r="H1" s="75"/>
      <c r="I1" s="75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27" x14ac:dyDescent="0.35">
      <c r="A2" s="76"/>
      <c r="B2" s="5"/>
      <c r="C2" s="6"/>
      <c r="D2" s="7" t="s">
        <v>496</v>
      </c>
      <c r="E2" s="8"/>
      <c r="F2" s="9"/>
      <c r="G2" s="9"/>
      <c r="H2" s="9"/>
      <c r="I2" s="85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27" x14ac:dyDescent="0.35">
      <c r="A3" s="43"/>
      <c r="B3" s="11"/>
      <c r="C3" s="12"/>
      <c r="D3" s="13"/>
      <c r="E3" s="14"/>
      <c r="F3" s="15"/>
      <c r="G3" s="15"/>
      <c r="H3" s="15"/>
      <c r="I3" s="15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5.75" x14ac:dyDescent="0.25">
      <c r="A4" s="43"/>
      <c r="B4" s="16"/>
      <c r="C4" s="17"/>
      <c r="D4" s="18" t="s">
        <v>1</v>
      </c>
      <c r="E4" s="18" t="s">
        <v>2</v>
      </c>
      <c r="F4" s="19">
        <v>1</v>
      </c>
      <c r="G4" s="88">
        <v>2</v>
      </c>
      <c r="H4" s="19">
        <v>3</v>
      </c>
      <c r="I4" s="20" t="s">
        <v>3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.75" x14ac:dyDescent="0.25">
      <c r="A5" s="43"/>
      <c r="B5" s="21">
        <v>2</v>
      </c>
      <c r="C5" s="21">
        <v>18</v>
      </c>
      <c r="D5" s="47" t="s">
        <v>66</v>
      </c>
      <c r="E5" s="47" t="s">
        <v>497</v>
      </c>
      <c r="F5" s="21">
        <v>1</v>
      </c>
      <c r="G5" s="80">
        <v>7.5</v>
      </c>
      <c r="H5" s="80">
        <v>3</v>
      </c>
      <c r="I5" s="2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x14ac:dyDescent="0.25">
      <c r="A6" s="43"/>
      <c r="B6" s="101">
        <v>7</v>
      </c>
      <c r="C6" s="101">
        <v>18</v>
      </c>
      <c r="D6" s="102" t="s">
        <v>498</v>
      </c>
      <c r="E6" s="102" t="s">
        <v>69</v>
      </c>
      <c r="F6" s="101">
        <v>4</v>
      </c>
      <c r="G6" s="101">
        <v>10</v>
      </c>
      <c r="H6" s="101">
        <v>5</v>
      </c>
      <c r="I6" s="101">
        <v>19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5.75" x14ac:dyDescent="0.25">
      <c r="A7" s="43"/>
      <c r="B7" s="21">
        <v>9</v>
      </c>
      <c r="C7" s="21">
        <v>18</v>
      </c>
      <c r="D7" s="47" t="s">
        <v>499</v>
      </c>
      <c r="E7" s="47" t="s">
        <v>238</v>
      </c>
      <c r="F7" s="21"/>
      <c r="G7" s="21"/>
      <c r="H7" s="21"/>
      <c r="I7" s="2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5.75" x14ac:dyDescent="0.25">
      <c r="A8" s="43"/>
      <c r="B8" s="101">
        <v>11</v>
      </c>
      <c r="C8" s="101">
        <v>18</v>
      </c>
      <c r="D8" s="102" t="s">
        <v>500</v>
      </c>
      <c r="E8" s="102" t="s">
        <v>92</v>
      </c>
      <c r="F8" s="101">
        <v>3</v>
      </c>
      <c r="G8" s="101">
        <v>10</v>
      </c>
      <c r="H8" s="101">
        <v>5</v>
      </c>
      <c r="I8" s="101">
        <v>18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5.75" x14ac:dyDescent="0.25">
      <c r="A9" s="43"/>
      <c r="B9" s="101">
        <v>13</v>
      </c>
      <c r="C9" s="101">
        <v>18</v>
      </c>
      <c r="D9" s="102" t="s">
        <v>4</v>
      </c>
      <c r="E9" s="102" t="s">
        <v>92</v>
      </c>
      <c r="F9" s="101">
        <v>3</v>
      </c>
      <c r="G9" s="101">
        <v>8</v>
      </c>
      <c r="H9" s="101">
        <v>4</v>
      </c>
      <c r="I9" s="101">
        <v>15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5.75" x14ac:dyDescent="0.25">
      <c r="A10" s="43"/>
      <c r="B10" s="101">
        <v>17</v>
      </c>
      <c r="C10" s="101">
        <v>18</v>
      </c>
      <c r="D10" s="102" t="s">
        <v>501</v>
      </c>
      <c r="E10" s="102" t="s">
        <v>17</v>
      </c>
      <c r="F10" s="101">
        <v>5</v>
      </c>
      <c r="G10" s="101">
        <v>10</v>
      </c>
      <c r="H10" s="101">
        <v>4</v>
      </c>
      <c r="I10" s="101">
        <v>19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5.75" x14ac:dyDescent="0.25">
      <c r="A11" s="43"/>
      <c r="B11" s="21">
        <v>22</v>
      </c>
      <c r="C11" s="21">
        <v>18</v>
      </c>
      <c r="D11" s="47" t="s">
        <v>502</v>
      </c>
      <c r="E11" s="47" t="s">
        <v>503</v>
      </c>
      <c r="F11" s="21">
        <v>0</v>
      </c>
      <c r="G11" s="21"/>
      <c r="H11" s="21"/>
      <c r="I11" s="21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5.75" x14ac:dyDescent="0.25">
      <c r="A12" s="43"/>
      <c r="B12" s="21">
        <v>27</v>
      </c>
      <c r="C12" s="21">
        <v>18</v>
      </c>
      <c r="D12" s="47" t="s">
        <v>103</v>
      </c>
      <c r="E12" s="47" t="s">
        <v>238</v>
      </c>
      <c r="F12" s="21"/>
      <c r="G12" s="21"/>
      <c r="H12" s="21"/>
      <c r="I12" s="21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5.75" x14ac:dyDescent="0.25">
      <c r="A13" s="43"/>
      <c r="B13" s="21">
        <v>33</v>
      </c>
      <c r="C13" s="21">
        <v>18</v>
      </c>
      <c r="D13" s="47" t="s">
        <v>16</v>
      </c>
      <c r="E13" s="47" t="s">
        <v>427</v>
      </c>
      <c r="F13" s="21">
        <v>0</v>
      </c>
      <c r="G13" s="21"/>
      <c r="H13" s="21"/>
      <c r="I13" s="2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5.75" x14ac:dyDescent="0.25">
      <c r="A14" s="43"/>
      <c r="B14" s="21">
        <v>40</v>
      </c>
      <c r="C14" s="21">
        <v>18</v>
      </c>
      <c r="D14" s="47" t="s">
        <v>89</v>
      </c>
      <c r="E14" s="47" t="s">
        <v>504</v>
      </c>
      <c r="F14" s="21">
        <v>1</v>
      </c>
      <c r="G14" s="21"/>
      <c r="H14" s="21"/>
      <c r="I14" s="21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5.75" x14ac:dyDescent="0.25">
      <c r="A15" s="43"/>
      <c r="B15" s="21">
        <v>53</v>
      </c>
      <c r="C15" s="21">
        <v>18</v>
      </c>
      <c r="D15" s="47" t="s">
        <v>505</v>
      </c>
      <c r="E15" s="47" t="s">
        <v>64</v>
      </c>
      <c r="F15" s="21">
        <v>3</v>
      </c>
      <c r="G15" s="80">
        <v>6</v>
      </c>
      <c r="H15" s="80">
        <v>0</v>
      </c>
      <c r="I15" s="2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5.75" x14ac:dyDescent="0.25">
      <c r="A16" s="43"/>
      <c r="B16" s="101">
        <v>55</v>
      </c>
      <c r="C16" s="101">
        <v>18</v>
      </c>
      <c r="D16" s="102" t="s">
        <v>506</v>
      </c>
      <c r="E16" s="102" t="s">
        <v>48</v>
      </c>
      <c r="F16" s="101">
        <v>5</v>
      </c>
      <c r="G16" s="101">
        <v>8</v>
      </c>
      <c r="H16" s="101">
        <v>9</v>
      </c>
      <c r="I16" s="101">
        <v>22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5.75" x14ac:dyDescent="0.25">
      <c r="A17" s="43"/>
      <c r="B17" s="21">
        <v>62</v>
      </c>
      <c r="C17" s="21">
        <v>18</v>
      </c>
      <c r="D17" s="47" t="s">
        <v>125</v>
      </c>
      <c r="E17" s="47" t="s">
        <v>15</v>
      </c>
      <c r="F17" s="21"/>
      <c r="G17" s="21"/>
      <c r="H17" s="21"/>
      <c r="I17" s="21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5.75" x14ac:dyDescent="0.25">
      <c r="A18" s="43"/>
      <c r="B18" s="101">
        <v>64</v>
      </c>
      <c r="C18" s="101">
        <v>18</v>
      </c>
      <c r="D18" s="102" t="s">
        <v>507</v>
      </c>
      <c r="E18" s="102" t="s">
        <v>211</v>
      </c>
      <c r="F18" s="101">
        <v>3</v>
      </c>
      <c r="G18" s="101">
        <v>8</v>
      </c>
      <c r="H18" s="101">
        <v>8</v>
      </c>
      <c r="I18" s="101">
        <v>19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5.75" x14ac:dyDescent="0.25">
      <c r="A19" s="43"/>
      <c r="B19" s="21">
        <v>73</v>
      </c>
      <c r="C19" s="21">
        <v>18</v>
      </c>
      <c r="D19" s="47" t="s">
        <v>508</v>
      </c>
      <c r="E19" s="47" t="s">
        <v>64</v>
      </c>
      <c r="F19" s="21"/>
      <c r="G19" s="21"/>
      <c r="H19" s="21"/>
      <c r="I19" s="21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5.75" x14ac:dyDescent="0.25">
      <c r="A20" s="43"/>
      <c r="B20" s="21">
        <v>74</v>
      </c>
      <c r="C20" s="21">
        <v>18</v>
      </c>
      <c r="D20" s="47" t="s">
        <v>334</v>
      </c>
      <c r="E20" s="47" t="s">
        <v>37</v>
      </c>
      <c r="F20" s="21">
        <v>0</v>
      </c>
      <c r="G20" s="80">
        <v>9</v>
      </c>
      <c r="H20" s="80">
        <v>4</v>
      </c>
      <c r="I20" s="2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5.75" customHeight="1" x14ac:dyDescent="0.25">
      <c r="A21" s="43"/>
      <c r="B21" s="21">
        <v>79</v>
      </c>
      <c r="C21" s="21">
        <v>18</v>
      </c>
      <c r="D21" s="47" t="s">
        <v>387</v>
      </c>
      <c r="E21" s="47" t="s">
        <v>223</v>
      </c>
      <c r="F21" s="21">
        <v>0</v>
      </c>
      <c r="G21" s="80">
        <v>5</v>
      </c>
      <c r="H21" s="80">
        <v>1</v>
      </c>
      <c r="I21" s="21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5.75" customHeight="1" x14ac:dyDescent="0.25">
      <c r="A22" s="43"/>
      <c r="B22" s="21">
        <v>81</v>
      </c>
      <c r="C22" s="21">
        <v>18</v>
      </c>
      <c r="D22" s="47" t="s">
        <v>509</v>
      </c>
      <c r="E22" s="47" t="s">
        <v>166</v>
      </c>
      <c r="F22" s="21">
        <v>3</v>
      </c>
      <c r="G22" s="80">
        <v>5</v>
      </c>
      <c r="H22" s="80">
        <v>0</v>
      </c>
      <c r="I22" s="2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5.75" customHeight="1" x14ac:dyDescent="0.25">
      <c r="A23" s="43"/>
      <c r="B23" s="21">
        <v>85</v>
      </c>
      <c r="C23" s="21">
        <v>18</v>
      </c>
      <c r="D23" s="47" t="s">
        <v>510</v>
      </c>
      <c r="E23" s="47" t="s">
        <v>17</v>
      </c>
      <c r="F23" s="21"/>
      <c r="G23" s="21"/>
      <c r="H23" s="21"/>
      <c r="I23" s="21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5.75" customHeight="1" x14ac:dyDescent="0.25">
      <c r="A24" s="43"/>
      <c r="B24" s="21">
        <v>87</v>
      </c>
      <c r="C24" s="21">
        <v>18</v>
      </c>
      <c r="D24" s="47" t="s">
        <v>47</v>
      </c>
      <c r="E24" s="47" t="s">
        <v>69</v>
      </c>
      <c r="F24" s="21">
        <v>0</v>
      </c>
      <c r="G24" s="80">
        <v>5</v>
      </c>
      <c r="H24" s="80">
        <v>3</v>
      </c>
      <c r="I24" s="21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5.75" customHeight="1" x14ac:dyDescent="0.25">
      <c r="A25" s="43"/>
      <c r="B25" s="101">
        <v>89</v>
      </c>
      <c r="C25" s="101">
        <v>18</v>
      </c>
      <c r="D25" s="102" t="s">
        <v>511</v>
      </c>
      <c r="E25" s="102" t="s">
        <v>336</v>
      </c>
      <c r="F25" s="101">
        <v>6</v>
      </c>
      <c r="G25" s="101">
        <v>5</v>
      </c>
      <c r="H25" s="101">
        <v>5</v>
      </c>
      <c r="I25" s="101">
        <v>16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5.75" customHeight="1" x14ac:dyDescent="0.25">
      <c r="A26" s="43"/>
      <c r="B26" s="21">
        <v>91</v>
      </c>
      <c r="C26" s="21">
        <v>18</v>
      </c>
      <c r="D26" s="47" t="s">
        <v>45</v>
      </c>
      <c r="E26" s="47" t="s">
        <v>178</v>
      </c>
      <c r="F26" s="21">
        <v>0</v>
      </c>
      <c r="G26" s="80">
        <v>5</v>
      </c>
      <c r="H26" s="21"/>
      <c r="I26" s="21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5.75" customHeight="1" x14ac:dyDescent="0.25">
      <c r="A27" s="43"/>
      <c r="B27" s="21">
        <v>96</v>
      </c>
      <c r="C27" s="21">
        <v>18</v>
      </c>
      <c r="D27" s="47" t="s">
        <v>135</v>
      </c>
      <c r="E27" s="47" t="s">
        <v>304</v>
      </c>
      <c r="F27" s="21">
        <v>0</v>
      </c>
      <c r="G27" s="80">
        <v>7</v>
      </c>
      <c r="H27" s="80">
        <v>7</v>
      </c>
      <c r="I27" s="21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5.75" customHeight="1" x14ac:dyDescent="0.25">
      <c r="A28" s="43"/>
      <c r="B28" s="21">
        <v>101</v>
      </c>
      <c r="C28" s="21">
        <v>18</v>
      </c>
      <c r="D28" s="47" t="s">
        <v>512</v>
      </c>
      <c r="E28" s="47" t="s">
        <v>5</v>
      </c>
      <c r="F28" s="21"/>
      <c r="G28" s="21"/>
      <c r="H28" s="21"/>
      <c r="I28" s="21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5.75" customHeight="1" x14ac:dyDescent="0.25">
      <c r="A29" s="43"/>
      <c r="B29" s="21">
        <v>104</v>
      </c>
      <c r="C29" s="21">
        <v>18</v>
      </c>
      <c r="D29" s="47" t="s">
        <v>513</v>
      </c>
      <c r="E29" s="47" t="s">
        <v>13</v>
      </c>
      <c r="F29" s="21"/>
      <c r="G29" s="21"/>
      <c r="H29" s="21"/>
      <c r="I29" s="2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5.75" customHeight="1" x14ac:dyDescent="0.25">
      <c r="A30" s="43"/>
      <c r="B30" s="21">
        <v>107</v>
      </c>
      <c r="C30" s="21">
        <v>18</v>
      </c>
      <c r="D30" s="47" t="s">
        <v>514</v>
      </c>
      <c r="E30" s="47" t="s">
        <v>515</v>
      </c>
      <c r="F30" s="21">
        <v>2</v>
      </c>
      <c r="G30" s="80">
        <v>4</v>
      </c>
      <c r="H30" s="21"/>
      <c r="I30" s="2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5.75" customHeight="1" x14ac:dyDescent="0.25">
      <c r="A31" s="43"/>
      <c r="B31" s="21">
        <v>116</v>
      </c>
      <c r="C31" s="21">
        <v>18</v>
      </c>
      <c r="D31" s="47" t="s">
        <v>334</v>
      </c>
      <c r="E31" s="47" t="s">
        <v>458</v>
      </c>
      <c r="F31" s="21"/>
      <c r="G31" s="21"/>
      <c r="H31" s="21"/>
      <c r="I31" s="21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5.75" customHeight="1" x14ac:dyDescent="0.25">
      <c r="A32" s="43"/>
      <c r="B32" s="21">
        <v>117</v>
      </c>
      <c r="C32" s="21">
        <v>18</v>
      </c>
      <c r="D32" s="47" t="s">
        <v>237</v>
      </c>
      <c r="E32" s="47" t="s">
        <v>167</v>
      </c>
      <c r="F32" s="21">
        <v>0</v>
      </c>
      <c r="G32" s="80">
        <v>5</v>
      </c>
      <c r="H32" s="80">
        <v>5</v>
      </c>
      <c r="I32" s="2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5.75" customHeight="1" x14ac:dyDescent="0.25">
      <c r="A33" s="43"/>
      <c r="B33" s="21">
        <v>120</v>
      </c>
      <c r="C33" s="21">
        <v>18</v>
      </c>
      <c r="D33" s="47" t="s">
        <v>65</v>
      </c>
      <c r="E33" s="47" t="s">
        <v>19</v>
      </c>
      <c r="F33" s="21">
        <v>4</v>
      </c>
      <c r="G33" s="80">
        <v>6</v>
      </c>
      <c r="H33" s="80">
        <v>3</v>
      </c>
      <c r="I33" s="21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5.75" customHeight="1" x14ac:dyDescent="0.25">
      <c r="A34" s="43"/>
      <c r="B34" s="21">
        <v>136</v>
      </c>
      <c r="C34" s="21">
        <v>18</v>
      </c>
      <c r="D34" s="47" t="s">
        <v>246</v>
      </c>
      <c r="E34" s="47" t="s">
        <v>268</v>
      </c>
      <c r="F34" s="21"/>
      <c r="G34" s="21"/>
      <c r="H34" s="21"/>
      <c r="I34" s="21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5.75" customHeight="1" x14ac:dyDescent="0.25">
      <c r="A35" s="43"/>
      <c r="B35" s="21">
        <v>142</v>
      </c>
      <c r="C35" s="21">
        <v>18</v>
      </c>
      <c r="D35" s="47" t="s">
        <v>516</v>
      </c>
      <c r="E35" s="47" t="s">
        <v>478</v>
      </c>
      <c r="F35" s="21">
        <v>3</v>
      </c>
      <c r="G35" s="80">
        <v>0</v>
      </c>
      <c r="H35" s="21"/>
      <c r="I35" s="21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5.75" customHeight="1" x14ac:dyDescent="0.25">
      <c r="A36" s="43"/>
      <c r="B36" s="21">
        <v>151</v>
      </c>
      <c r="C36" s="21">
        <v>18</v>
      </c>
      <c r="D36" s="47" t="s">
        <v>517</v>
      </c>
      <c r="E36" s="47" t="s">
        <v>153</v>
      </c>
      <c r="F36" s="21"/>
      <c r="G36" s="21"/>
      <c r="H36" s="21"/>
      <c r="I36" s="21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5.75" customHeight="1" x14ac:dyDescent="0.25">
      <c r="A37" s="43"/>
      <c r="B37" s="21">
        <v>165</v>
      </c>
      <c r="C37" s="21">
        <v>18</v>
      </c>
      <c r="D37" s="47" t="s">
        <v>518</v>
      </c>
      <c r="E37" s="47" t="s">
        <v>378</v>
      </c>
      <c r="F37" s="21">
        <v>1</v>
      </c>
      <c r="G37" s="80">
        <v>5</v>
      </c>
      <c r="H37" s="80">
        <v>10</v>
      </c>
      <c r="I37" s="21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5.75" customHeight="1" x14ac:dyDescent="0.25">
      <c r="A38" s="43"/>
      <c r="B38" s="21">
        <v>171</v>
      </c>
      <c r="C38" s="21">
        <v>18</v>
      </c>
      <c r="D38" s="47" t="s">
        <v>96</v>
      </c>
      <c r="E38" s="47" t="s">
        <v>153</v>
      </c>
      <c r="F38" s="21">
        <v>3</v>
      </c>
      <c r="G38" s="80">
        <v>10</v>
      </c>
      <c r="H38" s="21"/>
      <c r="I38" s="21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5.75" customHeight="1" x14ac:dyDescent="0.25">
      <c r="A39" s="43"/>
      <c r="B39" s="101">
        <v>172</v>
      </c>
      <c r="C39" s="101">
        <v>18</v>
      </c>
      <c r="D39" s="102" t="s">
        <v>154</v>
      </c>
      <c r="E39" s="102" t="s">
        <v>64</v>
      </c>
      <c r="F39" s="101">
        <v>3</v>
      </c>
      <c r="G39" s="101">
        <v>5</v>
      </c>
      <c r="H39" s="101">
        <v>7</v>
      </c>
      <c r="I39" s="101">
        <v>15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5.75" customHeight="1" x14ac:dyDescent="0.25">
      <c r="A40" s="43"/>
      <c r="B40" s="21">
        <v>175</v>
      </c>
      <c r="C40" s="21">
        <v>18</v>
      </c>
      <c r="D40" s="47" t="s">
        <v>519</v>
      </c>
      <c r="E40" s="47" t="s">
        <v>220</v>
      </c>
      <c r="F40" s="21">
        <v>0</v>
      </c>
      <c r="G40" s="80">
        <v>5</v>
      </c>
      <c r="H40" s="80">
        <v>1</v>
      </c>
      <c r="I40" s="21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5.75" customHeight="1" x14ac:dyDescent="0.25">
      <c r="A41" s="43"/>
      <c r="B41" s="21">
        <v>176</v>
      </c>
      <c r="C41" s="21">
        <v>18</v>
      </c>
      <c r="D41" s="47" t="s">
        <v>520</v>
      </c>
      <c r="E41" s="47" t="s">
        <v>521</v>
      </c>
      <c r="F41" s="21"/>
      <c r="G41" s="21"/>
      <c r="H41" s="21"/>
      <c r="I41" s="21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5.75" customHeight="1" x14ac:dyDescent="0.25">
      <c r="A42" s="43"/>
      <c r="B42" s="21">
        <v>190</v>
      </c>
      <c r="C42" s="21">
        <v>18</v>
      </c>
      <c r="D42" s="47" t="s">
        <v>137</v>
      </c>
      <c r="E42" s="47" t="s">
        <v>64</v>
      </c>
      <c r="F42" s="21">
        <v>0</v>
      </c>
      <c r="G42" s="80">
        <v>8</v>
      </c>
      <c r="H42" s="80">
        <v>5</v>
      </c>
      <c r="I42" s="21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5.75" customHeight="1" x14ac:dyDescent="0.25">
      <c r="A43" s="43"/>
      <c r="B43" s="21">
        <v>209</v>
      </c>
      <c r="C43" s="21">
        <v>18</v>
      </c>
      <c r="D43" s="47" t="s">
        <v>522</v>
      </c>
      <c r="E43" s="47" t="s">
        <v>13</v>
      </c>
      <c r="F43" s="21"/>
      <c r="G43" s="21"/>
      <c r="H43" s="21"/>
      <c r="I43" s="21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15.75" customHeight="1" x14ac:dyDescent="0.25">
      <c r="A44" s="43"/>
      <c r="B44" s="101">
        <v>210</v>
      </c>
      <c r="C44" s="101">
        <v>18</v>
      </c>
      <c r="D44" s="102" t="s">
        <v>236</v>
      </c>
      <c r="E44" s="102" t="s">
        <v>523</v>
      </c>
      <c r="F44" s="101">
        <v>4</v>
      </c>
      <c r="G44" s="101">
        <v>10</v>
      </c>
      <c r="H44" s="101">
        <v>5</v>
      </c>
      <c r="I44" s="101">
        <v>19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.75" customHeight="1" x14ac:dyDescent="0.25">
      <c r="A45" s="43"/>
      <c r="B45" s="21">
        <v>212</v>
      </c>
      <c r="C45" s="21">
        <v>18</v>
      </c>
      <c r="D45" s="47" t="s">
        <v>129</v>
      </c>
      <c r="E45" s="47" t="s">
        <v>296</v>
      </c>
      <c r="F45" s="21">
        <v>0</v>
      </c>
      <c r="G45" s="80">
        <v>6</v>
      </c>
      <c r="H45" s="80">
        <v>0</v>
      </c>
      <c r="I45" s="21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5.75" customHeight="1" x14ac:dyDescent="0.25">
      <c r="A46" s="43"/>
      <c r="B46" s="21">
        <v>221</v>
      </c>
      <c r="C46" s="21">
        <v>18</v>
      </c>
      <c r="D46" s="47" t="s">
        <v>47</v>
      </c>
      <c r="E46" s="47" t="s">
        <v>69</v>
      </c>
      <c r="F46" s="21"/>
      <c r="G46" s="21"/>
      <c r="H46" s="21"/>
      <c r="I46" s="21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5.75" customHeight="1" x14ac:dyDescent="0.25">
      <c r="A47" s="43"/>
      <c r="B47" s="21">
        <v>223</v>
      </c>
      <c r="C47" s="21">
        <v>18</v>
      </c>
      <c r="D47" s="47" t="s">
        <v>524</v>
      </c>
      <c r="E47" s="47" t="s">
        <v>127</v>
      </c>
      <c r="F47" s="21">
        <v>3</v>
      </c>
      <c r="G47" s="21"/>
      <c r="H47" s="21"/>
      <c r="I47" s="21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5.75" customHeight="1" x14ac:dyDescent="0.25">
      <c r="A48" s="43"/>
      <c r="B48" s="21">
        <v>226</v>
      </c>
      <c r="C48" s="21">
        <v>18</v>
      </c>
      <c r="D48" s="47" t="s">
        <v>525</v>
      </c>
      <c r="E48" s="47" t="s">
        <v>185</v>
      </c>
      <c r="F48" s="21">
        <v>3</v>
      </c>
      <c r="G48" s="80">
        <v>5</v>
      </c>
      <c r="H48" s="80">
        <v>4</v>
      </c>
      <c r="I48" s="21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5.75" customHeight="1" x14ac:dyDescent="0.25">
      <c r="A49" s="43"/>
      <c r="B49" s="21">
        <v>236</v>
      </c>
      <c r="C49" s="21">
        <v>18</v>
      </c>
      <c r="D49" s="47" t="s">
        <v>16</v>
      </c>
      <c r="E49" s="47" t="s">
        <v>35</v>
      </c>
      <c r="F49" s="21"/>
      <c r="G49" s="21"/>
      <c r="H49" s="21"/>
      <c r="I49" s="21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5.75" customHeight="1" x14ac:dyDescent="0.25">
      <c r="A50" s="43"/>
      <c r="B50" s="101">
        <v>237</v>
      </c>
      <c r="C50" s="101">
        <v>18</v>
      </c>
      <c r="D50" s="102" t="s">
        <v>526</v>
      </c>
      <c r="E50" s="102" t="s">
        <v>234</v>
      </c>
      <c r="F50" s="101">
        <v>4</v>
      </c>
      <c r="G50" s="101">
        <v>8</v>
      </c>
      <c r="H50" s="101">
        <v>5</v>
      </c>
      <c r="I50" s="101">
        <v>17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5.75" customHeight="1" x14ac:dyDescent="0.25">
      <c r="A51" s="43"/>
      <c r="B51" s="21">
        <v>243</v>
      </c>
      <c r="C51" s="21">
        <v>18</v>
      </c>
      <c r="D51" s="47" t="s">
        <v>150</v>
      </c>
      <c r="E51" s="47" t="s">
        <v>98</v>
      </c>
      <c r="F51" s="21"/>
      <c r="G51" s="21"/>
      <c r="H51" s="21"/>
      <c r="I51" s="21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5.75" customHeight="1" x14ac:dyDescent="0.25">
      <c r="A52" s="43"/>
      <c r="B52" s="21">
        <v>245</v>
      </c>
      <c r="C52" s="21">
        <v>18</v>
      </c>
      <c r="D52" s="47" t="s">
        <v>527</v>
      </c>
      <c r="E52" s="47" t="s">
        <v>211</v>
      </c>
      <c r="F52" s="21">
        <v>4</v>
      </c>
      <c r="G52" s="80">
        <v>5</v>
      </c>
      <c r="H52" s="80">
        <v>0</v>
      </c>
      <c r="I52" s="21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5.75" customHeight="1" x14ac:dyDescent="0.25">
      <c r="A53" s="43"/>
      <c r="B53" s="21">
        <v>254</v>
      </c>
      <c r="C53" s="21">
        <v>18</v>
      </c>
      <c r="D53" s="47" t="s">
        <v>528</v>
      </c>
      <c r="E53" s="47" t="s">
        <v>529</v>
      </c>
      <c r="F53" s="21">
        <v>5</v>
      </c>
      <c r="G53" s="80">
        <v>9</v>
      </c>
      <c r="H53" s="21"/>
      <c r="I53" s="21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15.75" customHeight="1" x14ac:dyDescent="0.25">
      <c r="A54" s="43"/>
      <c r="B54" s="21">
        <v>255</v>
      </c>
      <c r="C54" s="21">
        <v>18</v>
      </c>
      <c r="D54" s="47" t="s">
        <v>530</v>
      </c>
      <c r="E54" s="47" t="s">
        <v>167</v>
      </c>
      <c r="F54" s="21">
        <v>5</v>
      </c>
      <c r="G54" s="21"/>
      <c r="H54" s="80">
        <v>5</v>
      </c>
      <c r="I54" s="21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5.75" customHeight="1" x14ac:dyDescent="0.25">
      <c r="A55" s="43"/>
      <c r="B55" s="21">
        <v>256</v>
      </c>
      <c r="C55" s="21">
        <v>18</v>
      </c>
      <c r="D55" s="47" t="s">
        <v>475</v>
      </c>
      <c r="E55" s="47" t="s">
        <v>252</v>
      </c>
      <c r="F55" s="21">
        <v>0</v>
      </c>
      <c r="G55" s="80">
        <v>5</v>
      </c>
      <c r="H55" s="80">
        <v>3</v>
      </c>
      <c r="I55" s="21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5.75" customHeight="1" x14ac:dyDescent="0.25">
      <c r="A56" s="43"/>
      <c r="B56" s="21">
        <v>258</v>
      </c>
      <c r="C56" s="21">
        <v>18</v>
      </c>
      <c r="D56" s="47" t="s">
        <v>531</v>
      </c>
      <c r="E56" s="47" t="s">
        <v>182</v>
      </c>
      <c r="F56" s="21">
        <v>2</v>
      </c>
      <c r="G56" s="80">
        <v>5</v>
      </c>
      <c r="H56" s="80">
        <v>3</v>
      </c>
      <c r="I56" s="21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.75" customHeight="1" x14ac:dyDescent="0.25">
      <c r="A57" s="43"/>
      <c r="B57" s="21">
        <v>259</v>
      </c>
      <c r="C57" s="21">
        <v>18</v>
      </c>
      <c r="D57" s="47" t="s">
        <v>532</v>
      </c>
      <c r="E57" s="47" t="s">
        <v>533</v>
      </c>
      <c r="F57" s="21">
        <v>0</v>
      </c>
      <c r="G57" s="21"/>
      <c r="H57" s="21"/>
      <c r="I57" s="21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5.75" customHeight="1" x14ac:dyDescent="0.25">
      <c r="A58" s="43"/>
      <c r="B58" s="101">
        <v>265</v>
      </c>
      <c r="C58" s="101">
        <v>18</v>
      </c>
      <c r="D58" s="102" t="s">
        <v>440</v>
      </c>
      <c r="E58" s="102" t="s">
        <v>534</v>
      </c>
      <c r="F58" s="101">
        <v>5</v>
      </c>
      <c r="G58" s="101">
        <v>5</v>
      </c>
      <c r="H58" s="101">
        <v>5</v>
      </c>
      <c r="I58" s="101">
        <v>15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5.75" customHeight="1" x14ac:dyDescent="0.25">
      <c r="A59" s="43"/>
      <c r="B59" s="21">
        <v>266</v>
      </c>
      <c r="C59" s="21">
        <v>18</v>
      </c>
      <c r="D59" s="47" t="s">
        <v>535</v>
      </c>
      <c r="E59" s="47" t="s">
        <v>69</v>
      </c>
      <c r="F59" s="21">
        <v>0</v>
      </c>
      <c r="G59" s="80">
        <v>5</v>
      </c>
      <c r="H59" s="80">
        <v>0</v>
      </c>
      <c r="I59" s="21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5.75" customHeight="1" x14ac:dyDescent="0.25">
      <c r="A60" s="43"/>
      <c r="B60" s="89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15.7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5.75" customHeight="1" x14ac:dyDescent="0.25">
      <c r="A62" s="43"/>
      <c r="B62" s="75"/>
      <c r="C62" s="75"/>
      <c r="D62" s="75"/>
      <c r="E62" s="75"/>
      <c r="F62" s="75"/>
      <c r="G62" s="75"/>
      <c r="H62" s="75"/>
      <c r="I62" s="75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5.75" customHeight="1" x14ac:dyDescent="0.35">
      <c r="A63" s="76"/>
      <c r="B63" s="5"/>
      <c r="C63" s="6"/>
      <c r="D63" s="7" t="s">
        <v>536</v>
      </c>
      <c r="E63" s="8"/>
      <c r="F63" s="9"/>
      <c r="G63" s="9"/>
      <c r="H63" s="9"/>
      <c r="I63" s="85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5.75" customHeight="1" x14ac:dyDescent="0.35">
      <c r="A64" s="43"/>
      <c r="B64" s="11"/>
      <c r="C64" s="12"/>
      <c r="D64" s="13"/>
      <c r="E64" s="14"/>
      <c r="F64" s="15"/>
      <c r="G64" s="15"/>
      <c r="H64" s="15"/>
      <c r="I64" s="15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5.75" customHeight="1" x14ac:dyDescent="0.25">
      <c r="A65" s="43"/>
      <c r="B65" s="16"/>
      <c r="C65" s="17"/>
      <c r="D65" s="18" t="s">
        <v>1</v>
      </c>
      <c r="E65" s="18" t="s">
        <v>2</v>
      </c>
      <c r="F65" s="19">
        <v>1</v>
      </c>
      <c r="G65" s="19">
        <v>2</v>
      </c>
      <c r="H65" s="19">
        <v>3</v>
      </c>
      <c r="I65" s="20" t="s">
        <v>3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5.75" customHeight="1" x14ac:dyDescent="0.25">
      <c r="A66" s="43"/>
      <c r="B66" s="101">
        <v>3</v>
      </c>
      <c r="C66" s="101">
        <v>18</v>
      </c>
      <c r="D66" s="102" t="s">
        <v>537</v>
      </c>
      <c r="E66" s="102" t="s">
        <v>238</v>
      </c>
      <c r="F66" s="101">
        <v>4</v>
      </c>
      <c r="G66" s="101">
        <v>10</v>
      </c>
      <c r="H66" s="101">
        <v>10</v>
      </c>
      <c r="I66" s="101">
        <v>24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15.75" customHeight="1" x14ac:dyDescent="0.25">
      <c r="A67" s="43"/>
      <c r="B67" s="21">
        <v>8</v>
      </c>
      <c r="C67" s="21">
        <v>18</v>
      </c>
      <c r="D67" s="47" t="s">
        <v>505</v>
      </c>
      <c r="E67" s="47" t="s">
        <v>114</v>
      </c>
      <c r="F67" s="21">
        <v>2</v>
      </c>
      <c r="G67" s="80">
        <v>0</v>
      </c>
      <c r="H67" s="21"/>
      <c r="I67" s="21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5.75" customHeight="1" x14ac:dyDescent="0.25">
      <c r="A68" s="43"/>
      <c r="B68" s="21">
        <v>12</v>
      </c>
      <c r="C68" s="21">
        <v>18</v>
      </c>
      <c r="D68" s="47" t="s">
        <v>135</v>
      </c>
      <c r="E68" s="47" t="s">
        <v>30</v>
      </c>
      <c r="F68" s="21">
        <v>0</v>
      </c>
      <c r="G68" s="80">
        <v>5</v>
      </c>
      <c r="H68" s="80">
        <v>0</v>
      </c>
      <c r="I68" s="21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5.75" customHeight="1" x14ac:dyDescent="0.25">
      <c r="A69" s="43"/>
      <c r="B69" s="101">
        <v>29</v>
      </c>
      <c r="C69" s="101">
        <v>18</v>
      </c>
      <c r="D69" s="102" t="s">
        <v>538</v>
      </c>
      <c r="E69" s="102" t="s">
        <v>73</v>
      </c>
      <c r="F69" s="101">
        <v>3</v>
      </c>
      <c r="G69" s="101">
        <v>8</v>
      </c>
      <c r="H69" s="101">
        <v>5</v>
      </c>
      <c r="I69" s="101">
        <v>16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ht="15.75" customHeight="1" x14ac:dyDescent="0.25">
      <c r="A70" s="43"/>
      <c r="B70" s="21">
        <v>48</v>
      </c>
      <c r="C70" s="21">
        <v>18</v>
      </c>
      <c r="D70" s="47" t="s">
        <v>129</v>
      </c>
      <c r="E70" s="47" t="s">
        <v>98</v>
      </c>
      <c r="F70" s="21"/>
      <c r="G70" s="21"/>
      <c r="H70" s="21"/>
      <c r="I70" s="21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ht="15.75" customHeight="1" x14ac:dyDescent="0.25">
      <c r="A71" s="43"/>
      <c r="B71" s="21">
        <v>50</v>
      </c>
      <c r="C71" s="21">
        <v>18</v>
      </c>
      <c r="D71" s="47" t="s">
        <v>539</v>
      </c>
      <c r="E71" s="47" t="s">
        <v>15</v>
      </c>
      <c r="F71" s="21">
        <v>2</v>
      </c>
      <c r="G71" s="80">
        <v>5</v>
      </c>
      <c r="H71" s="21"/>
      <c r="I71" s="21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1:29" ht="15.75" customHeight="1" x14ac:dyDescent="0.25">
      <c r="A72" s="43"/>
      <c r="B72" s="21">
        <v>65</v>
      </c>
      <c r="C72" s="21">
        <v>18</v>
      </c>
      <c r="D72" s="47" t="s">
        <v>540</v>
      </c>
      <c r="E72" s="47" t="s">
        <v>296</v>
      </c>
      <c r="F72" s="21">
        <v>0</v>
      </c>
      <c r="G72" s="80">
        <v>10</v>
      </c>
      <c r="H72" s="21"/>
      <c r="I72" s="21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 ht="15.75" customHeight="1" x14ac:dyDescent="0.25">
      <c r="A73" s="43"/>
      <c r="B73" s="21">
        <v>80</v>
      </c>
      <c r="C73" s="21">
        <v>18</v>
      </c>
      <c r="D73" s="47" t="s">
        <v>541</v>
      </c>
      <c r="E73" s="47" t="s">
        <v>169</v>
      </c>
      <c r="F73" s="21">
        <v>0</v>
      </c>
      <c r="G73" s="21"/>
      <c r="H73" s="80">
        <v>0</v>
      </c>
      <c r="I73" s="21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ht="15.75" customHeight="1" x14ac:dyDescent="0.25">
      <c r="A74" s="43"/>
      <c r="B74" s="21">
        <v>82</v>
      </c>
      <c r="C74" s="21">
        <v>18</v>
      </c>
      <c r="D74" s="47" t="s">
        <v>246</v>
      </c>
      <c r="E74" s="47" t="s">
        <v>21</v>
      </c>
      <c r="F74" s="21">
        <v>3</v>
      </c>
      <c r="G74" s="21"/>
      <c r="H74" s="80">
        <v>5</v>
      </c>
      <c r="I74" s="21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 ht="15.75" customHeight="1" x14ac:dyDescent="0.25">
      <c r="A75" s="43"/>
      <c r="B75" s="21">
        <v>94</v>
      </c>
      <c r="C75" s="21">
        <v>18</v>
      </c>
      <c r="D75" s="47" t="s">
        <v>542</v>
      </c>
      <c r="E75" s="47" t="s">
        <v>543</v>
      </c>
      <c r="F75" s="21">
        <v>1</v>
      </c>
      <c r="G75" s="80">
        <v>5</v>
      </c>
      <c r="H75" s="80">
        <v>5</v>
      </c>
      <c r="I75" s="21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ht="15.75" customHeight="1" x14ac:dyDescent="0.25">
      <c r="A76" s="43"/>
      <c r="B76" s="21">
        <v>98</v>
      </c>
      <c r="C76" s="21">
        <v>18</v>
      </c>
      <c r="D76" s="47" t="s">
        <v>544</v>
      </c>
      <c r="E76" s="47" t="s">
        <v>75</v>
      </c>
      <c r="F76" s="21">
        <v>0</v>
      </c>
      <c r="G76" s="80">
        <v>0</v>
      </c>
      <c r="H76" s="21"/>
      <c r="I76" s="21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ht="15.75" customHeight="1" x14ac:dyDescent="0.25">
      <c r="A77" s="43"/>
      <c r="B77" s="21">
        <v>105</v>
      </c>
      <c r="C77" s="21">
        <v>18</v>
      </c>
      <c r="D77" s="47" t="s">
        <v>545</v>
      </c>
      <c r="E77" s="47" t="s">
        <v>83</v>
      </c>
      <c r="F77" s="21">
        <v>0</v>
      </c>
      <c r="G77" s="80">
        <v>5</v>
      </c>
      <c r="H77" s="80">
        <v>3</v>
      </c>
      <c r="I77" s="21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ht="15.75" customHeight="1" x14ac:dyDescent="0.25">
      <c r="A78" s="43"/>
      <c r="B78" s="21">
        <v>110</v>
      </c>
      <c r="C78" s="21">
        <v>18</v>
      </c>
      <c r="D78" s="47" t="s">
        <v>546</v>
      </c>
      <c r="E78" s="47" t="s">
        <v>196</v>
      </c>
      <c r="F78" s="21">
        <v>2</v>
      </c>
      <c r="G78" s="80">
        <v>5</v>
      </c>
      <c r="H78" s="80">
        <v>5</v>
      </c>
      <c r="I78" s="21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ht="15.75" customHeight="1" x14ac:dyDescent="0.25">
      <c r="A79" s="43"/>
      <c r="B79" s="21">
        <v>118</v>
      </c>
      <c r="C79" s="21">
        <v>18</v>
      </c>
      <c r="D79" s="47" t="s">
        <v>547</v>
      </c>
      <c r="E79" s="47" t="s">
        <v>153</v>
      </c>
      <c r="F79" s="21"/>
      <c r="G79" s="80">
        <v>5</v>
      </c>
      <c r="H79" s="80">
        <v>5</v>
      </c>
      <c r="I79" s="21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ht="15.75" customHeight="1" x14ac:dyDescent="0.25">
      <c r="A80" s="43"/>
      <c r="B80" s="21">
        <v>123</v>
      </c>
      <c r="C80" s="21">
        <v>18</v>
      </c>
      <c r="D80" s="47" t="s">
        <v>224</v>
      </c>
      <c r="E80" s="47" t="s">
        <v>17</v>
      </c>
      <c r="F80" s="21"/>
      <c r="G80" s="21"/>
      <c r="H80" s="21"/>
      <c r="I80" s="21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 ht="15.75" customHeight="1" x14ac:dyDescent="0.25">
      <c r="A81" s="43"/>
      <c r="B81" s="21">
        <v>130</v>
      </c>
      <c r="C81" s="21">
        <v>18</v>
      </c>
      <c r="D81" s="47" t="s">
        <v>542</v>
      </c>
      <c r="E81" s="47" t="s">
        <v>75</v>
      </c>
      <c r="F81" s="21">
        <v>2</v>
      </c>
      <c r="G81" s="80">
        <v>5</v>
      </c>
      <c r="H81" s="80">
        <v>5</v>
      </c>
      <c r="I81" s="21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1:29" ht="15.75" customHeight="1" x14ac:dyDescent="0.25">
      <c r="A82" s="43"/>
      <c r="B82" s="21">
        <v>132</v>
      </c>
      <c r="C82" s="21">
        <v>18</v>
      </c>
      <c r="D82" s="47" t="s">
        <v>548</v>
      </c>
      <c r="E82" s="47" t="s">
        <v>127</v>
      </c>
      <c r="F82" s="21">
        <v>0</v>
      </c>
      <c r="G82" s="21"/>
      <c r="H82" s="21"/>
      <c r="I82" s="21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15.75" customHeight="1" x14ac:dyDescent="0.25">
      <c r="A83" s="43"/>
      <c r="B83" s="21">
        <v>140</v>
      </c>
      <c r="C83" s="21">
        <v>18</v>
      </c>
      <c r="D83" s="47" t="s">
        <v>549</v>
      </c>
      <c r="E83" s="47" t="s">
        <v>550</v>
      </c>
      <c r="F83" s="21"/>
      <c r="G83" s="21"/>
      <c r="H83" s="21"/>
      <c r="I83" s="21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ht="15.75" customHeight="1" x14ac:dyDescent="0.25">
      <c r="A84" s="43"/>
      <c r="B84" s="21">
        <v>149</v>
      </c>
      <c r="C84" s="21">
        <v>18</v>
      </c>
      <c r="D84" s="47" t="s">
        <v>551</v>
      </c>
      <c r="E84" s="47" t="s">
        <v>178</v>
      </c>
      <c r="F84" s="21">
        <v>0</v>
      </c>
      <c r="G84" s="21"/>
      <c r="H84" s="80">
        <v>0</v>
      </c>
      <c r="I84" s="21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ht="15.75" customHeight="1" x14ac:dyDescent="0.25">
      <c r="A85" s="43"/>
      <c r="B85" s="21">
        <v>150</v>
      </c>
      <c r="C85" s="21">
        <v>18</v>
      </c>
      <c r="D85" s="47" t="s">
        <v>552</v>
      </c>
      <c r="E85" s="47" t="s">
        <v>211</v>
      </c>
      <c r="F85" s="21">
        <v>0</v>
      </c>
      <c r="G85" s="21"/>
      <c r="H85" s="21"/>
      <c r="I85" s="21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15.75" customHeight="1" x14ac:dyDescent="0.25">
      <c r="A86" s="43"/>
      <c r="B86" s="21">
        <v>202</v>
      </c>
      <c r="C86" s="21">
        <v>18</v>
      </c>
      <c r="D86" s="47" t="s">
        <v>553</v>
      </c>
      <c r="E86" s="47" t="s">
        <v>296</v>
      </c>
      <c r="F86" s="21">
        <v>6</v>
      </c>
      <c r="G86" s="80">
        <v>4</v>
      </c>
      <c r="H86" s="21"/>
      <c r="I86" s="21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ht="15.75" customHeight="1" x14ac:dyDescent="0.25">
      <c r="A87" s="43"/>
      <c r="B87" s="21">
        <v>204</v>
      </c>
      <c r="C87" s="21">
        <v>18</v>
      </c>
      <c r="D87" s="47" t="s">
        <v>554</v>
      </c>
      <c r="E87" s="47" t="s">
        <v>555</v>
      </c>
      <c r="F87" s="21">
        <v>1</v>
      </c>
      <c r="G87" s="21"/>
      <c r="H87" s="21"/>
      <c r="I87" s="21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ht="15.75" customHeight="1" x14ac:dyDescent="0.25">
      <c r="A88" s="43"/>
      <c r="B88" s="21">
        <v>207</v>
      </c>
      <c r="C88" s="21">
        <v>18</v>
      </c>
      <c r="D88" s="47" t="s">
        <v>103</v>
      </c>
      <c r="E88" s="47" t="s">
        <v>211</v>
      </c>
      <c r="F88" s="21"/>
      <c r="G88" s="21"/>
      <c r="H88" s="21"/>
      <c r="I88" s="21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15.75" customHeight="1" x14ac:dyDescent="0.25">
      <c r="A89" s="43"/>
      <c r="B89" s="21">
        <v>215</v>
      </c>
      <c r="C89" s="21">
        <v>18</v>
      </c>
      <c r="D89" s="47" t="s">
        <v>556</v>
      </c>
      <c r="E89" s="47" t="s">
        <v>311</v>
      </c>
      <c r="F89" s="21"/>
      <c r="G89" s="21"/>
      <c r="H89" s="21"/>
      <c r="I89" s="21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ht="15.75" customHeight="1" x14ac:dyDescent="0.25">
      <c r="A90" s="43"/>
      <c r="B90" s="21">
        <v>219</v>
      </c>
      <c r="C90" s="21">
        <v>18</v>
      </c>
      <c r="D90" s="47" t="s">
        <v>557</v>
      </c>
      <c r="E90" s="47" t="s">
        <v>98</v>
      </c>
      <c r="F90" s="21"/>
      <c r="G90" s="21"/>
      <c r="H90" s="21"/>
      <c r="I90" s="21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ht="15.75" customHeight="1" x14ac:dyDescent="0.25">
      <c r="A91" s="43"/>
      <c r="B91" s="21">
        <v>227</v>
      </c>
      <c r="C91" s="21">
        <v>18</v>
      </c>
      <c r="D91" s="47" t="s">
        <v>558</v>
      </c>
      <c r="E91" s="47" t="s">
        <v>262</v>
      </c>
      <c r="F91" s="21">
        <v>0</v>
      </c>
      <c r="G91" s="80">
        <v>5</v>
      </c>
      <c r="H91" s="80">
        <v>0</v>
      </c>
      <c r="I91" s="21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 ht="15.75" customHeight="1" x14ac:dyDescent="0.25">
      <c r="A92" s="43"/>
      <c r="B92" s="21">
        <v>230</v>
      </c>
      <c r="C92" s="21">
        <v>18</v>
      </c>
      <c r="D92" s="47" t="s">
        <v>559</v>
      </c>
      <c r="E92" s="47" t="s">
        <v>469</v>
      </c>
      <c r="F92" s="21">
        <v>1</v>
      </c>
      <c r="G92" s="80">
        <v>5</v>
      </c>
      <c r="H92" s="80">
        <v>3</v>
      </c>
      <c r="I92" s="21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ht="15.75" customHeight="1" x14ac:dyDescent="0.25">
      <c r="A93" s="43"/>
      <c r="B93" s="101">
        <v>239</v>
      </c>
      <c r="C93" s="101">
        <v>18</v>
      </c>
      <c r="D93" s="102" t="s">
        <v>560</v>
      </c>
      <c r="E93" s="102" t="s">
        <v>131</v>
      </c>
      <c r="F93" s="101">
        <v>3</v>
      </c>
      <c r="G93" s="101">
        <v>10</v>
      </c>
      <c r="H93" s="101">
        <v>10</v>
      </c>
      <c r="I93" s="101">
        <v>23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ht="15.75" customHeight="1" x14ac:dyDescent="0.25">
      <c r="A94" s="43"/>
      <c r="B94" s="21">
        <v>250</v>
      </c>
      <c r="C94" s="21">
        <v>18</v>
      </c>
      <c r="D94" s="47" t="s">
        <v>103</v>
      </c>
      <c r="E94" s="47" t="s">
        <v>35</v>
      </c>
      <c r="F94" s="21">
        <v>3</v>
      </c>
      <c r="G94" s="80">
        <v>7</v>
      </c>
      <c r="H94" s="80">
        <v>0</v>
      </c>
      <c r="I94" s="21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 ht="15.75" customHeight="1" x14ac:dyDescent="0.25">
      <c r="A95" s="43"/>
      <c r="B95" s="21">
        <v>264</v>
      </c>
      <c r="C95" s="21">
        <v>18</v>
      </c>
      <c r="D95" s="47" t="s">
        <v>561</v>
      </c>
      <c r="E95" s="47" t="s">
        <v>473</v>
      </c>
      <c r="F95" s="21">
        <v>0</v>
      </c>
      <c r="G95" s="80">
        <v>9</v>
      </c>
      <c r="H95" s="80">
        <v>4</v>
      </c>
      <c r="I95" s="21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 ht="15.75" customHeight="1" x14ac:dyDescent="0.25">
      <c r="A96" s="43"/>
      <c r="B96" s="21">
        <v>265</v>
      </c>
      <c r="C96" s="21">
        <v>18</v>
      </c>
      <c r="D96" s="47" t="s">
        <v>440</v>
      </c>
      <c r="E96" s="47" t="s">
        <v>534</v>
      </c>
      <c r="F96" s="21"/>
      <c r="G96" s="21"/>
      <c r="H96" s="21"/>
      <c r="I96" s="21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ht="15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 ht="15.75" customHeigh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 ht="15.7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 ht="15.7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 ht="15.7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1:29" ht="15.7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ht="15.75" customHeigh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29" ht="15.7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1:29" ht="15.7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 ht="15.7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1:29" ht="15.7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1:29" ht="15.75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1:29" ht="15.7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:29" ht="15.7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:29" ht="15.7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:29" ht="15.7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:29" ht="15.7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:29" ht="15.7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:29" ht="15.7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ht="15.7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:29" ht="15.7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:29" ht="15.7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:29" ht="15.75" customHeigh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 ht="15.75" customHeigh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29" ht="15.75" customHeigh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:29" ht="15.75" customHeigh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:29" ht="15.75" customHeigh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:29" ht="15.7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:29" ht="15.75" customHeigh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1:29" ht="15.75" customHeigh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 ht="15.75" customHeigh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ht="15.75" customHeigh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ht="15.7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29" ht="15.75" customHeigh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:29" ht="15.7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:29" ht="15.75" customHeigh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:29" ht="15.7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ht="15.7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29" ht="15.7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 ht="15.75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1:29" ht="15.7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:29" ht="15.75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:29" ht="15.75" customHeigh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:29" ht="15.75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1:29" ht="15.75" customHeigh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1:29" ht="15.75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spans="1:29" ht="15.7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spans="1:29" ht="15.75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spans="1:29" ht="15.75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spans="1:29" ht="15.75" customHeigh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spans="1:29" ht="15.75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spans="1:29" ht="15.7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spans="1:29" ht="15.75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 ht="15.75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spans="1:29" ht="15.75" customHeigh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 ht="15.7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spans="1:29" ht="15.75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spans="1:29" ht="15.75" customHeight="1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 ht="15.75" customHeight="1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 spans="1:29" ht="15.75" customHeight="1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9" ht="15.75" customHeight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spans="1:29" ht="15.75" customHeight="1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spans="1:29" ht="15.75" customHeight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spans="1:29" ht="15.75" customHeight="1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ht="15.75" customHeight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ht="15.75" customHeight="1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29" ht="15.75" customHeight="1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 ht="15.75" customHeigh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 ht="15.75" customHeigh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ht="15.75" customHeigh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ht="15.75" customHeigh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ht="15.75" customHeigh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ht="15.75" customHeigh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ht="15.75" customHeigh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 ht="15.75" customHeigh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 ht="15.75" customHeigh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spans="1:29" ht="15.75" customHeigh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 ht="15.75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 ht="15.7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ht="15.75" customHeigh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 ht="15.75" customHeigh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 ht="15.75" customHeigh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 ht="15.75" customHeigh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spans="1:29" ht="15.75" customHeigh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 ht="15.75" customHeigh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29" ht="15.75" customHeigh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:29" ht="15.75" customHeigh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:29" ht="15.75" customHeigh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:29" ht="15.75" customHeigh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:29" ht="15.7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:29" ht="15.75" customHeigh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spans="1:29" ht="15.75" customHeigh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spans="1:29" ht="15.75" customHeigh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spans="1:29" ht="15.75" customHeigh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spans="1:29" ht="15.7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spans="1:29" ht="15.7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spans="1:29" ht="15.75" customHeigh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 spans="1:29" ht="15.75" customHeigh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 spans="1:29" ht="15.75" customHeigh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 spans="1:29" ht="15.75" customHeigh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spans="1:29" ht="15.75" customHeigh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spans="1:29" ht="15.75" customHeigh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spans="1:29" ht="15.75" customHeigh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 ht="15.75" customHeigh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 ht="15.7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 ht="15.7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 ht="15.7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 ht="15.7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 ht="15.7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 ht="15.7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 ht="15.7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 ht="15.7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 ht="15.7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 ht="15.7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29" ht="15.7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spans="1:29" ht="15.7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spans="1:29" ht="15.7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spans="1:29" ht="15.7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spans="1:29" ht="15.7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spans="1:29" ht="15.7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 ht="15.7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 ht="15.7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 ht="15.7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spans="1:29" ht="15.7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spans="1:29" ht="15.7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 ht="15.7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5.7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5.7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5.7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5.7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5.7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5.7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5.7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5.7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5.7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5.7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5.7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5.7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5.7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5.7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5.7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5.7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5.7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5.7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5.7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5.7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5.7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5.7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5.7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5.7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5.7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5.7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5.7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5.7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5.7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5.7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5.7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5.75" customHeigh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5.75" customHeigh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5.75" customHeigh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5.75" customHeigh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5.75" customHeigh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5.75" customHeigh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5.75" customHeigh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5.75" customHeigh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5.7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5.75" customHeight="1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5.75" customHeight="1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5.7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5.7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5.7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5.75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5.7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5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5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5.7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5.75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5.7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5.75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5.75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5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5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5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5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5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5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5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5.75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5.7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5.7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5.75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5.75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5.75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5.75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5.75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5.75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5.7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5.7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5.7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5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5.75" customHeight="1" x14ac:dyDescent="0.2"/>
    <row r="298" spans="1:29" ht="15.75" customHeight="1" x14ac:dyDescent="0.2"/>
    <row r="299" spans="1:29" ht="15.75" customHeight="1" x14ac:dyDescent="0.2"/>
    <row r="300" spans="1:29" ht="15.75" customHeight="1" x14ac:dyDescent="0.2"/>
    <row r="301" spans="1:29" ht="15.75" customHeight="1" x14ac:dyDescent="0.2"/>
    <row r="302" spans="1:29" ht="15.75" customHeight="1" x14ac:dyDescent="0.2"/>
    <row r="303" spans="1:29" ht="15.75" customHeight="1" x14ac:dyDescent="0.2"/>
    <row r="304" spans="1:29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000"/>
  <sheetViews>
    <sheetView topLeftCell="A25" workbookViewId="0">
      <selection activeCell="M105" sqref="M105"/>
    </sheetView>
  </sheetViews>
  <sheetFormatPr defaultColWidth="12.625" defaultRowHeight="15" customHeight="1" x14ac:dyDescent="0.2"/>
  <cols>
    <col min="1" max="3" width="7.625" customWidth="1"/>
    <col min="4" max="5" width="16" customWidth="1"/>
    <col min="6" max="6" width="8" customWidth="1"/>
    <col min="7" max="29" width="7.625" customWidth="1"/>
  </cols>
  <sheetData>
    <row r="1" spans="1:29" x14ac:dyDescent="0.25">
      <c r="A1" s="43"/>
      <c r="B1" s="75"/>
      <c r="C1" s="75"/>
      <c r="D1" s="75"/>
      <c r="E1" s="75"/>
      <c r="F1" s="75"/>
      <c r="G1" s="75"/>
      <c r="H1" s="75"/>
      <c r="I1" s="75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27" x14ac:dyDescent="0.35">
      <c r="A2" s="76"/>
      <c r="B2" s="5"/>
      <c r="C2" s="6"/>
      <c r="D2" s="7" t="s">
        <v>562</v>
      </c>
      <c r="E2" s="8"/>
      <c r="F2" s="9"/>
      <c r="G2" s="9"/>
      <c r="H2" s="9"/>
      <c r="I2" s="85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27" x14ac:dyDescent="0.35">
      <c r="A3" s="43"/>
      <c r="B3" s="11"/>
      <c r="C3" s="12"/>
      <c r="D3" s="13"/>
      <c r="E3" s="14"/>
      <c r="F3" s="15"/>
      <c r="G3" s="15"/>
      <c r="H3" s="15"/>
      <c r="I3" s="15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5.75" x14ac:dyDescent="0.25">
      <c r="A4" s="43"/>
      <c r="B4" s="16"/>
      <c r="C4" s="17"/>
      <c r="D4" s="18" t="s">
        <v>1</v>
      </c>
      <c r="E4" s="18" t="s">
        <v>2</v>
      </c>
      <c r="F4" s="19">
        <v>1</v>
      </c>
      <c r="G4" s="19">
        <v>2</v>
      </c>
      <c r="H4" s="19">
        <v>3</v>
      </c>
      <c r="I4" s="20" t="s">
        <v>3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.75" x14ac:dyDescent="0.25">
      <c r="A5" s="43"/>
      <c r="B5" s="21">
        <v>1</v>
      </c>
      <c r="C5" s="21">
        <v>19</v>
      </c>
      <c r="D5" s="47" t="s">
        <v>563</v>
      </c>
      <c r="E5" s="47" t="s">
        <v>127</v>
      </c>
      <c r="F5" s="23">
        <v>1</v>
      </c>
      <c r="G5" s="25"/>
      <c r="H5" s="23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x14ac:dyDescent="0.25">
      <c r="A6" s="43"/>
      <c r="B6" s="27">
        <v>5</v>
      </c>
      <c r="C6" s="27">
        <v>19</v>
      </c>
      <c r="D6" s="87" t="s">
        <v>273</v>
      </c>
      <c r="E6" s="87" t="s">
        <v>296</v>
      </c>
      <c r="F6" s="44">
        <v>4</v>
      </c>
      <c r="G6" s="29">
        <v>7.5</v>
      </c>
      <c r="H6" s="29">
        <v>6</v>
      </c>
      <c r="I6" s="45">
        <f>F6+G6+H6</f>
        <v>17.5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5.75" x14ac:dyDescent="0.25">
      <c r="A7" s="43"/>
      <c r="B7" s="21">
        <v>6</v>
      </c>
      <c r="C7" s="21">
        <v>19</v>
      </c>
      <c r="D7" s="47" t="s">
        <v>564</v>
      </c>
      <c r="E7" s="47" t="s">
        <v>565</v>
      </c>
      <c r="F7" s="23">
        <v>3</v>
      </c>
      <c r="G7" s="23"/>
      <c r="H7" s="25">
        <v>5</v>
      </c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5.75" x14ac:dyDescent="0.25">
      <c r="A8" s="43"/>
      <c r="B8" s="27">
        <v>7</v>
      </c>
      <c r="C8" s="27">
        <v>19</v>
      </c>
      <c r="D8" s="87" t="s">
        <v>276</v>
      </c>
      <c r="E8" s="87" t="s">
        <v>83</v>
      </c>
      <c r="F8" s="44">
        <v>3</v>
      </c>
      <c r="G8" s="29">
        <v>8.5</v>
      </c>
      <c r="H8" s="29">
        <v>5</v>
      </c>
      <c r="I8" s="45">
        <f>F8+G8+H8</f>
        <v>16.5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5.75" x14ac:dyDescent="0.25">
      <c r="A9" s="43"/>
      <c r="B9" s="27">
        <v>8</v>
      </c>
      <c r="C9" s="27">
        <v>19</v>
      </c>
      <c r="D9" s="87" t="s">
        <v>548</v>
      </c>
      <c r="E9" s="87" t="s">
        <v>114</v>
      </c>
      <c r="F9" s="44">
        <v>5</v>
      </c>
      <c r="G9" s="29">
        <v>6</v>
      </c>
      <c r="H9" s="29">
        <v>4</v>
      </c>
      <c r="I9" s="30">
        <v>15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5.75" x14ac:dyDescent="0.25">
      <c r="A10" s="43"/>
      <c r="B10" s="21">
        <v>9</v>
      </c>
      <c r="C10" s="21">
        <v>19</v>
      </c>
      <c r="D10" s="47" t="s">
        <v>387</v>
      </c>
      <c r="E10" s="47" t="s">
        <v>13</v>
      </c>
      <c r="F10" s="23">
        <v>1</v>
      </c>
      <c r="G10" s="23"/>
      <c r="H10" s="23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5.75" x14ac:dyDescent="0.25">
      <c r="A11" s="43"/>
      <c r="B11" s="27">
        <v>12</v>
      </c>
      <c r="C11" s="27">
        <v>19</v>
      </c>
      <c r="D11" s="87" t="s">
        <v>409</v>
      </c>
      <c r="E11" s="87" t="s">
        <v>114</v>
      </c>
      <c r="F11" s="44">
        <v>8.5</v>
      </c>
      <c r="G11" s="29">
        <v>10</v>
      </c>
      <c r="H11" s="29">
        <v>5</v>
      </c>
      <c r="I11" s="45">
        <f t="shared" ref="I11:I14" si="0">F11+G11+H11</f>
        <v>23.5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5.75" x14ac:dyDescent="0.25">
      <c r="A12" s="43"/>
      <c r="B12" s="27">
        <v>13</v>
      </c>
      <c r="C12" s="27">
        <v>19</v>
      </c>
      <c r="D12" s="87" t="s">
        <v>566</v>
      </c>
      <c r="E12" s="87" t="s">
        <v>567</v>
      </c>
      <c r="F12" s="44">
        <v>6.5</v>
      </c>
      <c r="G12" s="29">
        <v>7.5</v>
      </c>
      <c r="H12" s="29">
        <v>8.5</v>
      </c>
      <c r="I12" s="45">
        <f t="shared" si="0"/>
        <v>22.5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5.75" x14ac:dyDescent="0.25">
      <c r="A13" s="43"/>
      <c r="B13" s="27">
        <v>16</v>
      </c>
      <c r="C13" s="27">
        <v>19</v>
      </c>
      <c r="D13" s="87" t="s">
        <v>505</v>
      </c>
      <c r="E13" s="87" t="s">
        <v>53</v>
      </c>
      <c r="F13" s="44">
        <v>5</v>
      </c>
      <c r="G13" s="29">
        <v>6.5</v>
      </c>
      <c r="H13" s="29">
        <v>6</v>
      </c>
      <c r="I13" s="45">
        <f t="shared" si="0"/>
        <v>17.5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5.75" x14ac:dyDescent="0.25">
      <c r="A14" s="43"/>
      <c r="B14" s="27">
        <v>17</v>
      </c>
      <c r="C14" s="27">
        <v>19</v>
      </c>
      <c r="D14" s="87" t="s">
        <v>568</v>
      </c>
      <c r="E14" s="87" t="s">
        <v>211</v>
      </c>
      <c r="F14" s="29">
        <v>4.5</v>
      </c>
      <c r="G14" s="29">
        <v>7.5</v>
      </c>
      <c r="H14" s="29">
        <v>6</v>
      </c>
      <c r="I14" s="45">
        <f t="shared" si="0"/>
        <v>18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5.75" x14ac:dyDescent="0.25">
      <c r="A15" s="43"/>
      <c r="B15" s="21">
        <v>18</v>
      </c>
      <c r="C15" s="21">
        <v>19</v>
      </c>
      <c r="D15" s="47" t="s">
        <v>569</v>
      </c>
      <c r="E15" s="47" t="s">
        <v>238</v>
      </c>
      <c r="F15" s="23">
        <v>2</v>
      </c>
      <c r="G15" s="25">
        <v>5</v>
      </c>
      <c r="H15" s="25">
        <v>0</v>
      </c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5.75" x14ac:dyDescent="0.25">
      <c r="A16" s="43"/>
      <c r="B16" s="27">
        <v>19</v>
      </c>
      <c r="C16" s="27">
        <v>19</v>
      </c>
      <c r="D16" s="87" t="s">
        <v>570</v>
      </c>
      <c r="E16" s="87" t="s">
        <v>37</v>
      </c>
      <c r="F16" s="29">
        <v>3</v>
      </c>
      <c r="G16" s="29">
        <v>7</v>
      </c>
      <c r="H16" s="29">
        <v>5</v>
      </c>
      <c r="I16" s="30">
        <v>15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5.75" x14ac:dyDescent="0.25">
      <c r="A17" s="43"/>
      <c r="B17" s="27">
        <v>21</v>
      </c>
      <c r="C17" s="27">
        <v>19</v>
      </c>
      <c r="D17" s="87" t="s">
        <v>571</v>
      </c>
      <c r="E17" s="87" t="s">
        <v>572</v>
      </c>
      <c r="F17" s="44">
        <v>6.5</v>
      </c>
      <c r="G17" s="29">
        <v>8.5</v>
      </c>
      <c r="H17" s="29">
        <v>5</v>
      </c>
      <c r="I17" s="45">
        <f t="shared" ref="I17:I19" si="1">F17+G17+H17</f>
        <v>20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5.75" x14ac:dyDescent="0.25">
      <c r="A18" s="43"/>
      <c r="B18" s="27">
        <v>22</v>
      </c>
      <c r="C18" s="27">
        <v>19</v>
      </c>
      <c r="D18" s="87" t="s">
        <v>360</v>
      </c>
      <c r="E18" s="87" t="s">
        <v>21</v>
      </c>
      <c r="F18" s="44">
        <v>9</v>
      </c>
      <c r="G18" s="29">
        <v>10</v>
      </c>
      <c r="H18" s="29">
        <v>10</v>
      </c>
      <c r="I18" s="45">
        <f t="shared" si="1"/>
        <v>29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5.75" x14ac:dyDescent="0.25">
      <c r="A19" s="43"/>
      <c r="B19" s="27">
        <v>23</v>
      </c>
      <c r="C19" s="27">
        <v>19</v>
      </c>
      <c r="D19" s="87" t="s">
        <v>513</v>
      </c>
      <c r="E19" s="87" t="s">
        <v>35</v>
      </c>
      <c r="F19" s="44">
        <v>4</v>
      </c>
      <c r="G19" s="29">
        <v>8</v>
      </c>
      <c r="H19" s="29">
        <v>5</v>
      </c>
      <c r="I19" s="45">
        <f t="shared" si="1"/>
        <v>17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5.75" x14ac:dyDescent="0.25">
      <c r="A20" s="43"/>
      <c r="B20" s="27">
        <v>24</v>
      </c>
      <c r="C20" s="27">
        <v>19</v>
      </c>
      <c r="D20" s="87" t="s">
        <v>105</v>
      </c>
      <c r="E20" s="87" t="s">
        <v>140</v>
      </c>
      <c r="F20" s="29">
        <v>4.5</v>
      </c>
      <c r="G20" s="29">
        <v>3.5</v>
      </c>
      <c r="H20" s="29">
        <v>7</v>
      </c>
      <c r="I20" s="30">
        <v>15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5.75" customHeight="1" x14ac:dyDescent="0.25">
      <c r="A21" s="43"/>
      <c r="B21" s="27">
        <v>25</v>
      </c>
      <c r="C21" s="27">
        <v>19</v>
      </c>
      <c r="D21" s="87" t="s">
        <v>573</v>
      </c>
      <c r="E21" s="87" t="s">
        <v>17</v>
      </c>
      <c r="F21" s="29">
        <v>3</v>
      </c>
      <c r="G21" s="29">
        <v>9</v>
      </c>
      <c r="H21" s="29">
        <v>3</v>
      </c>
      <c r="I21" s="30">
        <v>15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5.75" customHeight="1" x14ac:dyDescent="0.25">
      <c r="A22" s="43"/>
      <c r="B22" s="21">
        <v>26</v>
      </c>
      <c r="C22" s="21">
        <v>19</v>
      </c>
      <c r="D22" s="47" t="s">
        <v>574</v>
      </c>
      <c r="E22" s="47" t="s">
        <v>78</v>
      </c>
      <c r="F22" s="23"/>
      <c r="G22" s="23"/>
      <c r="H22" s="23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5.75" customHeight="1" x14ac:dyDescent="0.25">
      <c r="A23" s="43"/>
      <c r="B23" s="21">
        <v>27</v>
      </c>
      <c r="C23" s="21">
        <v>19</v>
      </c>
      <c r="D23" s="47" t="s">
        <v>575</v>
      </c>
      <c r="E23" s="47" t="s">
        <v>98</v>
      </c>
      <c r="F23" s="23">
        <v>4.5</v>
      </c>
      <c r="G23" s="25">
        <v>7</v>
      </c>
      <c r="H23" s="25"/>
      <c r="I23" s="34" t="s">
        <v>176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5.75" customHeight="1" x14ac:dyDescent="0.25">
      <c r="A24" s="43"/>
      <c r="B24" s="27">
        <v>28</v>
      </c>
      <c r="C24" s="27">
        <v>19</v>
      </c>
      <c r="D24" s="87" t="s">
        <v>576</v>
      </c>
      <c r="E24" s="87" t="s">
        <v>577</v>
      </c>
      <c r="F24" s="44">
        <v>3</v>
      </c>
      <c r="G24" s="29">
        <v>7.5</v>
      </c>
      <c r="H24" s="29">
        <v>6</v>
      </c>
      <c r="I24" s="45">
        <f t="shared" ref="I24:I25" si="2">F24+G24+H24</f>
        <v>16.5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5.75" customHeight="1" x14ac:dyDescent="0.25">
      <c r="A25" s="43"/>
      <c r="B25" s="27">
        <v>29</v>
      </c>
      <c r="C25" s="27">
        <v>19</v>
      </c>
      <c r="D25" s="87" t="s">
        <v>578</v>
      </c>
      <c r="E25" s="87" t="s">
        <v>238</v>
      </c>
      <c r="F25" s="44">
        <v>6</v>
      </c>
      <c r="G25" s="29">
        <v>10</v>
      </c>
      <c r="H25" s="29">
        <v>5</v>
      </c>
      <c r="I25" s="45">
        <f t="shared" si="2"/>
        <v>21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5.75" customHeight="1" x14ac:dyDescent="0.25">
      <c r="A26" s="43"/>
      <c r="B26" s="21">
        <v>30</v>
      </c>
      <c r="C26" s="21">
        <v>19</v>
      </c>
      <c r="D26" s="47" t="s">
        <v>579</v>
      </c>
      <c r="E26" s="47" t="s">
        <v>268</v>
      </c>
      <c r="F26" s="23">
        <v>3</v>
      </c>
      <c r="G26" s="25">
        <v>4</v>
      </c>
      <c r="H26" s="23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5.75" customHeight="1" x14ac:dyDescent="0.25">
      <c r="A27" s="43"/>
      <c r="B27" s="27">
        <v>32</v>
      </c>
      <c r="C27" s="27">
        <v>19</v>
      </c>
      <c r="D27" s="87" t="s">
        <v>541</v>
      </c>
      <c r="E27" s="87" t="s">
        <v>37</v>
      </c>
      <c r="F27" s="44">
        <v>4</v>
      </c>
      <c r="G27" s="29">
        <v>6</v>
      </c>
      <c r="H27" s="29">
        <v>5</v>
      </c>
      <c r="I27" s="30">
        <v>15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5.75" customHeight="1" x14ac:dyDescent="0.25">
      <c r="A28" s="43"/>
      <c r="B28" s="21">
        <v>33</v>
      </c>
      <c r="C28" s="21">
        <v>19</v>
      </c>
      <c r="D28" s="47" t="s">
        <v>20</v>
      </c>
      <c r="E28" s="47" t="s">
        <v>268</v>
      </c>
      <c r="F28" s="23"/>
      <c r="G28" s="25">
        <v>9</v>
      </c>
      <c r="H28" s="25">
        <v>6</v>
      </c>
      <c r="I28" s="34" t="s">
        <v>143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5.75" customHeight="1" x14ac:dyDescent="0.25">
      <c r="A29" s="43"/>
      <c r="B29" s="27">
        <v>34</v>
      </c>
      <c r="C29" s="27">
        <v>19</v>
      </c>
      <c r="D29" s="87" t="s">
        <v>580</v>
      </c>
      <c r="E29" s="87" t="s">
        <v>255</v>
      </c>
      <c r="F29" s="44">
        <v>3</v>
      </c>
      <c r="G29" s="29">
        <v>10</v>
      </c>
      <c r="H29" s="29">
        <v>6</v>
      </c>
      <c r="I29" s="45">
        <f t="shared" ref="I29:I38" si="3">F29+G29+H29</f>
        <v>19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5.75" customHeight="1" x14ac:dyDescent="0.25">
      <c r="A30" s="43"/>
      <c r="B30" s="27">
        <v>35</v>
      </c>
      <c r="C30" s="27">
        <v>19</v>
      </c>
      <c r="D30" s="87" t="s">
        <v>168</v>
      </c>
      <c r="E30" s="87" t="s">
        <v>98</v>
      </c>
      <c r="F30" s="44">
        <v>5</v>
      </c>
      <c r="G30" s="29">
        <v>10</v>
      </c>
      <c r="H30" s="29">
        <v>3</v>
      </c>
      <c r="I30" s="45">
        <f t="shared" si="3"/>
        <v>18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5.75" customHeight="1" x14ac:dyDescent="0.25">
      <c r="A31" s="43"/>
      <c r="B31" s="27">
        <v>36</v>
      </c>
      <c r="C31" s="27">
        <v>19</v>
      </c>
      <c r="D31" s="87" t="s">
        <v>581</v>
      </c>
      <c r="E31" s="87" t="s">
        <v>211</v>
      </c>
      <c r="F31" s="44">
        <v>4.5</v>
      </c>
      <c r="G31" s="29">
        <v>9</v>
      </c>
      <c r="H31" s="29">
        <v>6</v>
      </c>
      <c r="I31" s="45">
        <f t="shared" si="3"/>
        <v>19.5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5.75" customHeight="1" x14ac:dyDescent="0.25">
      <c r="A32" s="43"/>
      <c r="B32" s="27">
        <v>37</v>
      </c>
      <c r="C32" s="27">
        <v>19</v>
      </c>
      <c r="D32" s="87" t="s">
        <v>582</v>
      </c>
      <c r="E32" s="87" t="s">
        <v>393</v>
      </c>
      <c r="F32" s="44">
        <v>6</v>
      </c>
      <c r="G32" s="29">
        <v>7.5</v>
      </c>
      <c r="H32" s="29">
        <v>5</v>
      </c>
      <c r="I32" s="45">
        <f t="shared" si="3"/>
        <v>18.5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5.75" customHeight="1" x14ac:dyDescent="0.25">
      <c r="A33" s="43"/>
      <c r="B33" s="27">
        <v>38</v>
      </c>
      <c r="C33" s="27">
        <v>19</v>
      </c>
      <c r="D33" s="87" t="s">
        <v>583</v>
      </c>
      <c r="E33" s="87" t="s">
        <v>584</v>
      </c>
      <c r="F33" s="44">
        <v>6</v>
      </c>
      <c r="G33" s="29">
        <v>10</v>
      </c>
      <c r="H33" s="29">
        <v>5</v>
      </c>
      <c r="I33" s="45">
        <f t="shared" si="3"/>
        <v>21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5.75" customHeight="1" x14ac:dyDescent="0.25">
      <c r="A34" s="43"/>
      <c r="B34" s="27">
        <v>39</v>
      </c>
      <c r="C34" s="27">
        <v>19</v>
      </c>
      <c r="D34" s="87" t="s">
        <v>585</v>
      </c>
      <c r="E34" s="87" t="s">
        <v>167</v>
      </c>
      <c r="F34" s="44">
        <v>3.5</v>
      </c>
      <c r="G34" s="29">
        <v>10</v>
      </c>
      <c r="H34" s="29">
        <v>6</v>
      </c>
      <c r="I34" s="45">
        <f t="shared" si="3"/>
        <v>19.5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5.75" customHeight="1" x14ac:dyDescent="0.25">
      <c r="A35" s="43"/>
      <c r="B35" s="27">
        <v>41</v>
      </c>
      <c r="C35" s="27">
        <v>19</v>
      </c>
      <c r="D35" s="87" t="s">
        <v>586</v>
      </c>
      <c r="E35" s="87" t="s">
        <v>37</v>
      </c>
      <c r="F35" s="44">
        <v>9</v>
      </c>
      <c r="G35" s="29">
        <v>10</v>
      </c>
      <c r="H35" s="29">
        <v>6</v>
      </c>
      <c r="I35" s="45">
        <f t="shared" si="3"/>
        <v>25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5.75" customHeight="1" x14ac:dyDescent="0.25">
      <c r="A36" s="43"/>
      <c r="B36" s="27">
        <v>42</v>
      </c>
      <c r="C36" s="27">
        <v>19</v>
      </c>
      <c r="D36" s="87" t="s">
        <v>105</v>
      </c>
      <c r="E36" s="87" t="s">
        <v>587</v>
      </c>
      <c r="F36" s="44">
        <v>5</v>
      </c>
      <c r="G36" s="29">
        <v>10</v>
      </c>
      <c r="H36" s="29">
        <v>5.5</v>
      </c>
      <c r="I36" s="45">
        <f t="shared" si="3"/>
        <v>20.5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5.75" customHeight="1" x14ac:dyDescent="0.25">
      <c r="A37" s="43"/>
      <c r="B37" s="27">
        <v>43</v>
      </c>
      <c r="C37" s="27">
        <v>19</v>
      </c>
      <c r="D37" s="87" t="s">
        <v>335</v>
      </c>
      <c r="E37" s="87" t="s">
        <v>314</v>
      </c>
      <c r="F37" s="44">
        <v>6.5</v>
      </c>
      <c r="G37" s="29">
        <v>6</v>
      </c>
      <c r="H37" s="29">
        <v>7</v>
      </c>
      <c r="I37" s="45">
        <f t="shared" si="3"/>
        <v>19.5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5.75" customHeight="1" x14ac:dyDescent="0.25">
      <c r="A38" s="43"/>
      <c r="B38" s="27">
        <v>44</v>
      </c>
      <c r="C38" s="27">
        <v>19</v>
      </c>
      <c r="D38" s="87" t="s">
        <v>181</v>
      </c>
      <c r="E38" s="87" t="s">
        <v>393</v>
      </c>
      <c r="F38" s="44">
        <v>8</v>
      </c>
      <c r="G38" s="29">
        <v>7.5</v>
      </c>
      <c r="H38" s="29">
        <v>10</v>
      </c>
      <c r="I38" s="45">
        <f t="shared" si="3"/>
        <v>25.5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5.75" customHeight="1" x14ac:dyDescent="0.25">
      <c r="A39" s="43"/>
      <c r="B39" s="32">
        <v>45</v>
      </c>
      <c r="C39" s="21">
        <v>19</v>
      </c>
      <c r="D39" s="90" t="s">
        <v>81</v>
      </c>
      <c r="E39" s="90" t="s">
        <v>55</v>
      </c>
      <c r="F39" s="91"/>
      <c r="G39" s="91"/>
      <c r="H39" s="91"/>
      <c r="I39" s="49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5.75" customHeight="1" x14ac:dyDescent="0.25">
      <c r="A40" s="43"/>
      <c r="B40" s="27">
        <v>46</v>
      </c>
      <c r="C40" s="27">
        <v>19</v>
      </c>
      <c r="D40" s="87" t="s">
        <v>588</v>
      </c>
      <c r="E40" s="87" t="s">
        <v>23</v>
      </c>
      <c r="F40" s="29">
        <v>6.5</v>
      </c>
      <c r="G40" s="29">
        <v>7.5</v>
      </c>
      <c r="H40" s="29">
        <v>6</v>
      </c>
      <c r="I40" s="45">
        <f>F40+G40+H40</f>
        <v>20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5.75" customHeight="1" x14ac:dyDescent="0.25">
      <c r="A41" s="43"/>
      <c r="B41" s="32">
        <v>47</v>
      </c>
      <c r="C41" s="21">
        <v>19</v>
      </c>
      <c r="D41" s="90" t="s">
        <v>589</v>
      </c>
      <c r="E41" s="90" t="s">
        <v>35</v>
      </c>
      <c r="F41" s="91"/>
      <c r="G41" s="91"/>
      <c r="H41" s="91"/>
      <c r="I41" s="49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5.75" customHeight="1" x14ac:dyDescent="0.25">
      <c r="A42" s="43"/>
      <c r="B42" s="32">
        <v>49</v>
      </c>
      <c r="C42" s="21">
        <v>19</v>
      </c>
      <c r="D42" s="90" t="s">
        <v>31</v>
      </c>
      <c r="E42" s="90" t="s">
        <v>48</v>
      </c>
      <c r="F42" s="91"/>
      <c r="G42" s="91"/>
      <c r="H42" s="91"/>
      <c r="I42" s="49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5.75" customHeight="1" x14ac:dyDescent="0.25">
      <c r="A43" s="43"/>
      <c r="B43" s="27">
        <v>51</v>
      </c>
      <c r="C43" s="27">
        <v>19</v>
      </c>
      <c r="D43" s="87" t="s">
        <v>22</v>
      </c>
      <c r="E43" s="87" t="s">
        <v>140</v>
      </c>
      <c r="F43" s="44">
        <v>7.5</v>
      </c>
      <c r="G43" s="29">
        <v>10</v>
      </c>
      <c r="H43" s="29">
        <v>3</v>
      </c>
      <c r="I43" s="45">
        <f>F43+G43+H43</f>
        <v>20.5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15.75" customHeight="1" x14ac:dyDescent="0.25">
      <c r="A44" s="43"/>
      <c r="B44" s="27">
        <v>52</v>
      </c>
      <c r="C44" s="27">
        <v>19</v>
      </c>
      <c r="D44" s="87" t="s">
        <v>31</v>
      </c>
      <c r="E44" s="87" t="s">
        <v>238</v>
      </c>
      <c r="F44" s="29">
        <v>3</v>
      </c>
      <c r="G44" s="29">
        <v>7.5</v>
      </c>
      <c r="H44" s="29">
        <v>4.5</v>
      </c>
      <c r="I44" s="30">
        <v>15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.75" customHeight="1" x14ac:dyDescent="0.25">
      <c r="A45" s="43"/>
      <c r="B45" s="27">
        <v>53</v>
      </c>
      <c r="C45" s="27">
        <v>19</v>
      </c>
      <c r="D45" s="87" t="s">
        <v>590</v>
      </c>
      <c r="E45" s="87" t="s">
        <v>127</v>
      </c>
      <c r="F45" s="44">
        <v>3.5</v>
      </c>
      <c r="G45" s="29">
        <v>4</v>
      </c>
      <c r="H45" s="29">
        <v>1</v>
      </c>
      <c r="I45" s="45">
        <f>F45+G45+H45</f>
        <v>8.5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5.75" customHeight="1" x14ac:dyDescent="0.25">
      <c r="A46" s="43"/>
      <c r="B46" s="27">
        <v>54</v>
      </c>
      <c r="C46" s="27">
        <v>19</v>
      </c>
      <c r="D46" s="87" t="s">
        <v>16</v>
      </c>
      <c r="E46" s="87" t="s">
        <v>48</v>
      </c>
      <c r="F46" s="29">
        <v>3</v>
      </c>
      <c r="G46" s="29">
        <v>9</v>
      </c>
      <c r="H46" s="29">
        <v>3</v>
      </c>
      <c r="I46" s="30">
        <v>15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5.75" customHeight="1" x14ac:dyDescent="0.25">
      <c r="A47" s="43"/>
      <c r="B47" s="32">
        <v>57</v>
      </c>
      <c r="C47" s="21">
        <v>19</v>
      </c>
      <c r="D47" s="90" t="s">
        <v>591</v>
      </c>
      <c r="E47" s="90" t="s">
        <v>180</v>
      </c>
      <c r="F47" s="91">
        <v>2</v>
      </c>
      <c r="G47" s="92">
        <v>3</v>
      </c>
      <c r="H47" s="91"/>
      <c r="I47" s="49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5.75" customHeight="1" x14ac:dyDescent="0.25">
      <c r="A48" s="43"/>
      <c r="B48" s="27">
        <v>60</v>
      </c>
      <c r="C48" s="27">
        <v>19</v>
      </c>
      <c r="D48" s="87" t="s">
        <v>592</v>
      </c>
      <c r="E48" s="87" t="s">
        <v>593</v>
      </c>
      <c r="F48" s="44">
        <v>9.5</v>
      </c>
      <c r="G48" s="29">
        <v>7</v>
      </c>
      <c r="H48" s="29">
        <v>3</v>
      </c>
      <c r="I48" s="45">
        <f>F48+G48+H48</f>
        <v>19.5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5.75" customHeight="1" x14ac:dyDescent="0.25">
      <c r="A49" s="43"/>
      <c r="B49" s="32">
        <v>63</v>
      </c>
      <c r="C49" s="21">
        <v>19</v>
      </c>
      <c r="D49" s="90" t="s">
        <v>594</v>
      </c>
      <c r="E49" s="90" t="s">
        <v>223</v>
      </c>
      <c r="F49" s="91">
        <v>0</v>
      </c>
      <c r="G49" s="91"/>
      <c r="H49" s="91"/>
      <c r="I49" s="49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5.75" customHeight="1" x14ac:dyDescent="0.25">
      <c r="A50" s="43"/>
      <c r="B50" s="32">
        <v>67</v>
      </c>
      <c r="C50" s="21">
        <v>19</v>
      </c>
      <c r="D50" s="90" t="s">
        <v>595</v>
      </c>
      <c r="E50" s="90" t="s">
        <v>133</v>
      </c>
      <c r="F50" s="91">
        <v>5</v>
      </c>
      <c r="G50" s="92">
        <v>3</v>
      </c>
      <c r="H50" s="92">
        <v>1</v>
      </c>
      <c r="I50" s="49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5.75" customHeight="1" x14ac:dyDescent="0.25">
      <c r="A51" s="43"/>
      <c r="B51" s="27">
        <v>68</v>
      </c>
      <c r="C51" s="27">
        <v>19</v>
      </c>
      <c r="D51" s="87" t="s">
        <v>47</v>
      </c>
      <c r="E51" s="87" t="s">
        <v>140</v>
      </c>
      <c r="F51" s="44">
        <v>6</v>
      </c>
      <c r="G51" s="29">
        <v>8</v>
      </c>
      <c r="H51" s="29">
        <v>5</v>
      </c>
      <c r="I51" s="45">
        <f t="shared" ref="I51:I52" si="4">F51+G51+H51</f>
        <v>19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5.75" customHeight="1" x14ac:dyDescent="0.25">
      <c r="A52" s="43"/>
      <c r="B52" s="27">
        <v>69</v>
      </c>
      <c r="C52" s="27">
        <v>19</v>
      </c>
      <c r="D52" s="87" t="s">
        <v>150</v>
      </c>
      <c r="E52" s="87" t="s">
        <v>344</v>
      </c>
      <c r="F52" s="44">
        <v>6</v>
      </c>
      <c r="G52" s="29">
        <v>8</v>
      </c>
      <c r="H52" s="29">
        <v>6</v>
      </c>
      <c r="I52" s="45">
        <f t="shared" si="4"/>
        <v>20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5.75" customHeight="1" x14ac:dyDescent="0.25">
      <c r="A53" s="43"/>
      <c r="B53" s="32">
        <v>70</v>
      </c>
      <c r="C53" s="21">
        <v>19</v>
      </c>
      <c r="D53" s="90" t="s">
        <v>596</v>
      </c>
      <c r="E53" s="90" t="s">
        <v>296</v>
      </c>
      <c r="F53" s="91">
        <v>0</v>
      </c>
      <c r="G53" s="92">
        <v>0</v>
      </c>
      <c r="H53" s="91"/>
      <c r="I53" s="49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15.75" customHeight="1" x14ac:dyDescent="0.25">
      <c r="A54" s="43"/>
      <c r="B54" s="78"/>
      <c r="C54" s="78"/>
      <c r="D54" s="93"/>
      <c r="E54" s="93"/>
      <c r="F54" s="78"/>
      <c r="G54" s="78"/>
      <c r="H54" s="78"/>
      <c r="I54" s="78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5.75" customHeight="1" x14ac:dyDescent="0.25">
      <c r="A55" s="43"/>
      <c r="B55" s="78"/>
      <c r="C55" s="78"/>
      <c r="D55" s="93"/>
      <c r="E55" s="93"/>
      <c r="F55" s="78"/>
      <c r="G55" s="78"/>
      <c r="H55" s="78"/>
      <c r="I55" s="78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5.75" customHeight="1" x14ac:dyDescent="0.25">
      <c r="A56" s="43"/>
      <c r="B56" s="94"/>
      <c r="C56" s="94"/>
      <c r="D56" s="95"/>
      <c r="E56" s="95"/>
      <c r="F56" s="94"/>
      <c r="G56" s="94"/>
      <c r="H56" s="94"/>
      <c r="I56" s="94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.75" customHeight="1" x14ac:dyDescent="0.35">
      <c r="A57" s="76"/>
      <c r="B57" s="5"/>
      <c r="C57" s="6"/>
      <c r="D57" s="7" t="s">
        <v>597</v>
      </c>
      <c r="E57" s="8"/>
      <c r="F57" s="9"/>
      <c r="G57" s="9"/>
      <c r="H57" s="9"/>
      <c r="I57" s="85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5.75" customHeight="1" x14ac:dyDescent="0.35">
      <c r="A58" s="43"/>
      <c r="B58" s="11"/>
      <c r="C58" s="12"/>
      <c r="D58" s="13"/>
      <c r="E58" s="14"/>
      <c r="F58" s="15"/>
      <c r="G58" s="15"/>
      <c r="H58" s="15"/>
      <c r="I58" s="15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5.75" customHeight="1" x14ac:dyDescent="0.25">
      <c r="A59" s="43"/>
      <c r="B59" s="16"/>
      <c r="C59" s="17"/>
      <c r="D59" s="18" t="s">
        <v>1</v>
      </c>
      <c r="E59" s="18" t="s">
        <v>2</v>
      </c>
      <c r="F59" s="19">
        <v>1</v>
      </c>
      <c r="G59" s="19">
        <v>2</v>
      </c>
      <c r="H59" s="19">
        <v>3</v>
      </c>
      <c r="I59" s="20" t="s">
        <v>3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5.75" customHeight="1" x14ac:dyDescent="0.25">
      <c r="A60" s="100"/>
      <c r="B60" s="101">
        <v>74</v>
      </c>
      <c r="C60" s="101">
        <v>19</v>
      </c>
      <c r="D60" s="102" t="s">
        <v>58</v>
      </c>
      <c r="E60" s="102" t="s">
        <v>52</v>
      </c>
      <c r="F60" s="101">
        <v>9</v>
      </c>
      <c r="G60" s="101">
        <v>8</v>
      </c>
      <c r="H60" s="101">
        <v>5</v>
      </c>
      <c r="I60" s="101">
        <v>22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15.75" customHeight="1" x14ac:dyDescent="0.25">
      <c r="A61" s="100"/>
      <c r="B61" s="101">
        <v>77</v>
      </c>
      <c r="C61" s="101">
        <v>19</v>
      </c>
      <c r="D61" s="102" t="s">
        <v>74</v>
      </c>
      <c r="E61" s="102" t="s">
        <v>107</v>
      </c>
      <c r="F61" s="101">
        <v>3</v>
      </c>
      <c r="G61" s="101">
        <v>7</v>
      </c>
      <c r="H61" s="101">
        <v>5</v>
      </c>
      <c r="I61" s="101">
        <v>15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5.75" customHeight="1" x14ac:dyDescent="0.25">
      <c r="A62" s="43"/>
      <c r="B62" s="21">
        <v>78</v>
      </c>
      <c r="C62" s="21">
        <v>19</v>
      </c>
      <c r="D62" s="47" t="s">
        <v>598</v>
      </c>
      <c r="E62" s="47" t="s">
        <v>599</v>
      </c>
      <c r="F62" s="21">
        <v>0</v>
      </c>
      <c r="G62" s="80">
        <v>4</v>
      </c>
      <c r="H62" s="80">
        <v>0</v>
      </c>
      <c r="I62" s="21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5.75" customHeight="1" x14ac:dyDescent="0.25">
      <c r="A63" s="43"/>
      <c r="B63" s="21">
        <v>79</v>
      </c>
      <c r="C63" s="21">
        <v>19</v>
      </c>
      <c r="D63" s="47" t="s">
        <v>600</v>
      </c>
      <c r="E63" s="47" t="s">
        <v>75</v>
      </c>
      <c r="F63" s="21">
        <v>0</v>
      </c>
      <c r="G63" s="80">
        <v>7</v>
      </c>
      <c r="H63" s="80">
        <v>0</v>
      </c>
      <c r="I63" s="21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5.75" customHeight="1" x14ac:dyDescent="0.25">
      <c r="A64" s="43"/>
      <c r="B64" s="21">
        <v>81</v>
      </c>
      <c r="C64" s="21">
        <v>19</v>
      </c>
      <c r="D64" s="47" t="s">
        <v>601</v>
      </c>
      <c r="E64" s="47" t="s">
        <v>90</v>
      </c>
      <c r="F64" s="21">
        <v>7</v>
      </c>
      <c r="G64" s="80">
        <v>6</v>
      </c>
      <c r="H64" s="80">
        <v>1</v>
      </c>
      <c r="I64" s="21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5.75" customHeight="1" x14ac:dyDescent="0.25">
      <c r="A65" s="43"/>
      <c r="B65" s="21">
        <v>82</v>
      </c>
      <c r="C65" s="21">
        <v>19</v>
      </c>
      <c r="D65" s="47" t="s">
        <v>602</v>
      </c>
      <c r="E65" s="47" t="s">
        <v>603</v>
      </c>
      <c r="F65" s="21">
        <v>3</v>
      </c>
      <c r="G65" s="80">
        <v>0</v>
      </c>
      <c r="H65" s="21"/>
      <c r="I65" s="21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5.75" customHeight="1" x14ac:dyDescent="0.25">
      <c r="A66" s="43"/>
      <c r="B66" s="21">
        <v>86</v>
      </c>
      <c r="C66" s="21">
        <v>19</v>
      </c>
      <c r="D66" s="47" t="s">
        <v>604</v>
      </c>
      <c r="E66" s="47" t="s">
        <v>35</v>
      </c>
      <c r="F66" s="21">
        <v>0</v>
      </c>
      <c r="G66" s="21"/>
      <c r="H66" s="21"/>
      <c r="I66" s="21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15.75" customHeight="1" x14ac:dyDescent="0.25">
      <c r="A67" s="100"/>
      <c r="B67" s="101">
        <v>87</v>
      </c>
      <c r="C67" s="101">
        <v>19</v>
      </c>
      <c r="D67" s="102" t="s">
        <v>605</v>
      </c>
      <c r="E67" s="102" t="s">
        <v>367</v>
      </c>
      <c r="F67" s="101">
        <v>5</v>
      </c>
      <c r="G67" s="101">
        <v>6</v>
      </c>
      <c r="H67" s="101">
        <v>4</v>
      </c>
      <c r="I67" s="101">
        <v>15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5.75" customHeight="1" x14ac:dyDescent="0.25">
      <c r="A68" s="43"/>
      <c r="B68" s="21">
        <v>88</v>
      </c>
      <c r="C68" s="21">
        <v>19</v>
      </c>
      <c r="D68" s="47" t="s">
        <v>103</v>
      </c>
      <c r="E68" s="47" t="s">
        <v>64</v>
      </c>
      <c r="F68" s="21">
        <v>3</v>
      </c>
      <c r="G68" s="21"/>
      <c r="H68" s="21"/>
      <c r="I68" s="21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5.75" customHeight="1" x14ac:dyDescent="0.25">
      <c r="A69" s="100"/>
      <c r="B69" s="101">
        <v>89</v>
      </c>
      <c r="C69" s="101">
        <v>19</v>
      </c>
      <c r="D69" s="102" t="s">
        <v>606</v>
      </c>
      <c r="E69" s="102" t="s">
        <v>55</v>
      </c>
      <c r="F69" s="101">
        <v>3</v>
      </c>
      <c r="G69" s="101">
        <v>6</v>
      </c>
      <c r="H69" s="101">
        <v>7</v>
      </c>
      <c r="I69" s="101">
        <v>16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ht="15.75" customHeight="1" x14ac:dyDescent="0.25">
      <c r="A70" s="43"/>
      <c r="B70" s="21">
        <v>90</v>
      </c>
      <c r="C70" s="21">
        <v>19</v>
      </c>
      <c r="D70" s="47" t="s">
        <v>224</v>
      </c>
      <c r="E70" s="47" t="s">
        <v>607</v>
      </c>
      <c r="F70" s="21">
        <v>5</v>
      </c>
      <c r="G70" s="80">
        <v>9</v>
      </c>
      <c r="H70" s="80">
        <v>0</v>
      </c>
      <c r="I70" s="21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ht="15.75" customHeight="1" x14ac:dyDescent="0.25">
      <c r="A71" s="43"/>
      <c r="B71" s="21">
        <v>92</v>
      </c>
      <c r="C71" s="21">
        <v>19</v>
      </c>
      <c r="D71" s="47" t="s">
        <v>335</v>
      </c>
      <c r="E71" s="47" t="s">
        <v>421</v>
      </c>
      <c r="F71" s="21">
        <v>3</v>
      </c>
      <c r="G71" s="80">
        <v>3</v>
      </c>
      <c r="H71" s="80">
        <v>5</v>
      </c>
      <c r="I71" s="21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1:29" ht="15.75" customHeight="1" x14ac:dyDescent="0.25">
      <c r="A72" s="43"/>
      <c r="B72" s="101">
        <v>93</v>
      </c>
      <c r="C72" s="101">
        <v>19</v>
      </c>
      <c r="D72" s="102" t="s">
        <v>608</v>
      </c>
      <c r="E72" s="102" t="s">
        <v>609</v>
      </c>
      <c r="F72" s="101">
        <v>6</v>
      </c>
      <c r="G72" s="101">
        <v>4</v>
      </c>
      <c r="H72" s="101">
        <v>6</v>
      </c>
      <c r="I72" s="101">
        <v>16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 ht="15.75" customHeight="1" x14ac:dyDescent="0.25">
      <c r="A73" s="43"/>
      <c r="B73" s="21">
        <v>94</v>
      </c>
      <c r="C73" s="21">
        <v>19</v>
      </c>
      <c r="D73" s="47" t="s">
        <v>610</v>
      </c>
      <c r="E73" s="47" t="s">
        <v>367</v>
      </c>
      <c r="F73" s="21">
        <v>0</v>
      </c>
      <c r="G73" s="21"/>
      <c r="H73" s="21"/>
      <c r="I73" s="21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ht="15.75" customHeight="1" x14ac:dyDescent="0.25">
      <c r="A74" s="43"/>
      <c r="B74" s="101">
        <v>95</v>
      </c>
      <c r="C74" s="101">
        <v>19</v>
      </c>
      <c r="D74" s="102" t="s">
        <v>374</v>
      </c>
      <c r="E74" s="102" t="s">
        <v>252</v>
      </c>
      <c r="F74" s="101">
        <v>5</v>
      </c>
      <c r="G74" s="101">
        <v>7</v>
      </c>
      <c r="H74" s="101">
        <v>3</v>
      </c>
      <c r="I74" s="101">
        <v>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 ht="15.75" customHeight="1" x14ac:dyDescent="0.25">
      <c r="A75" s="43"/>
      <c r="B75" s="21">
        <v>96</v>
      </c>
      <c r="C75" s="21">
        <v>19</v>
      </c>
      <c r="D75" s="47" t="s">
        <v>528</v>
      </c>
      <c r="E75" s="47" t="s">
        <v>48</v>
      </c>
      <c r="F75" s="21">
        <v>1</v>
      </c>
      <c r="G75" s="80">
        <v>0</v>
      </c>
      <c r="H75" s="21"/>
      <c r="I75" s="21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ht="15.75" customHeight="1" x14ac:dyDescent="0.25">
      <c r="A76" s="43"/>
      <c r="B76" s="21">
        <v>97</v>
      </c>
      <c r="C76" s="21">
        <v>19</v>
      </c>
      <c r="D76" s="47" t="s">
        <v>51</v>
      </c>
      <c r="E76" s="47" t="s">
        <v>611</v>
      </c>
      <c r="F76" s="21">
        <v>4</v>
      </c>
      <c r="G76" s="80">
        <v>2</v>
      </c>
      <c r="H76" s="21"/>
      <c r="I76" s="21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ht="15.75" customHeight="1" x14ac:dyDescent="0.25">
      <c r="A77" s="43"/>
      <c r="B77" s="101">
        <v>98</v>
      </c>
      <c r="C77" s="101">
        <v>19</v>
      </c>
      <c r="D77" s="102" t="s">
        <v>65</v>
      </c>
      <c r="E77" s="102" t="s">
        <v>612</v>
      </c>
      <c r="F77" s="101">
        <v>6</v>
      </c>
      <c r="G77" s="101">
        <v>7</v>
      </c>
      <c r="H77" s="101">
        <v>7</v>
      </c>
      <c r="I77" s="101">
        <v>20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ht="15.75" customHeight="1" x14ac:dyDescent="0.25">
      <c r="A78" s="43"/>
      <c r="B78" s="21">
        <v>99</v>
      </c>
      <c r="C78" s="21">
        <v>19</v>
      </c>
      <c r="D78" s="47" t="s">
        <v>89</v>
      </c>
      <c r="E78" s="47" t="s">
        <v>50</v>
      </c>
      <c r="F78" s="80">
        <v>3</v>
      </c>
      <c r="G78" s="80">
        <v>2</v>
      </c>
      <c r="H78" s="21"/>
      <c r="I78" s="21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ht="15.75" customHeight="1" x14ac:dyDescent="0.25">
      <c r="A79" s="43"/>
      <c r="B79" s="21">
        <v>100</v>
      </c>
      <c r="C79" s="21">
        <v>19</v>
      </c>
      <c r="D79" s="47" t="s">
        <v>25</v>
      </c>
      <c r="E79" s="47" t="s">
        <v>185</v>
      </c>
      <c r="F79" s="21">
        <v>3</v>
      </c>
      <c r="G79" s="80">
        <v>5</v>
      </c>
      <c r="H79" s="80">
        <v>5</v>
      </c>
      <c r="I79" s="21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ht="15.75" customHeight="1" x14ac:dyDescent="0.25">
      <c r="A80" s="43"/>
      <c r="B80" s="21">
        <v>101</v>
      </c>
      <c r="C80" s="21">
        <v>19</v>
      </c>
      <c r="D80" s="47" t="s">
        <v>613</v>
      </c>
      <c r="E80" s="47" t="s">
        <v>614</v>
      </c>
      <c r="F80" s="21"/>
      <c r="G80" s="21"/>
      <c r="H80" s="21"/>
      <c r="I80" s="21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 ht="15.75" customHeight="1" x14ac:dyDescent="0.25">
      <c r="A81" s="43"/>
      <c r="B81" s="21">
        <v>102</v>
      </c>
      <c r="C81" s="21">
        <v>19</v>
      </c>
      <c r="D81" s="47" t="s">
        <v>615</v>
      </c>
      <c r="E81" s="47" t="s">
        <v>238</v>
      </c>
      <c r="F81" s="21">
        <v>6</v>
      </c>
      <c r="G81" s="80">
        <v>8</v>
      </c>
      <c r="H81" s="80">
        <v>1</v>
      </c>
      <c r="I81" s="21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1:29" ht="15.75" customHeight="1" x14ac:dyDescent="0.25">
      <c r="A82" s="43"/>
      <c r="B82" s="21">
        <v>103</v>
      </c>
      <c r="C82" s="21">
        <v>19</v>
      </c>
      <c r="D82" s="47" t="s">
        <v>276</v>
      </c>
      <c r="E82" s="47" t="s">
        <v>616</v>
      </c>
      <c r="F82" s="21">
        <v>0</v>
      </c>
      <c r="G82" s="21"/>
      <c r="H82" s="21"/>
      <c r="I82" s="21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15.75" customHeight="1" x14ac:dyDescent="0.25">
      <c r="A83" s="43"/>
      <c r="B83" s="101">
        <v>105</v>
      </c>
      <c r="C83" s="101">
        <v>19</v>
      </c>
      <c r="D83" s="102" t="s">
        <v>617</v>
      </c>
      <c r="E83" s="102" t="s">
        <v>618</v>
      </c>
      <c r="F83" s="101">
        <v>8</v>
      </c>
      <c r="G83" s="101">
        <v>10</v>
      </c>
      <c r="H83" s="101">
        <v>5</v>
      </c>
      <c r="I83" s="101">
        <v>23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ht="15.75" customHeight="1" x14ac:dyDescent="0.25">
      <c r="A84" s="43"/>
      <c r="B84" s="21">
        <v>108</v>
      </c>
      <c r="C84" s="21">
        <v>19</v>
      </c>
      <c r="D84" s="47" t="s">
        <v>125</v>
      </c>
      <c r="E84" s="47" t="s">
        <v>238</v>
      </c>
      <c r="F84" s="21">
        <v>0</v>
      </c>
      <c r="G84" s="80">
        <v>3</v>
      </c>
      <c r="H84" s="21"/>
      <c r="I84" s="21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ht="15.75" customHeight="1" x14ac:dyDescent="0.25">
      <c r="A85" s="43"/>
      <c r="B85" s="101">
        <v>109</v>
      </c>
      <c r="C85" s="101">
        <v>19</v>
      </c>
      <c r="D85" s="102" t="s">
        <v>619</v>
      </c>
      <c r="E85" s="102" t="s">
        <v>167</v>
      </c>
      <c r="F85" s="101">
        <v>8</v>
      </c>
      <c r="G85" s="101">
        <v>10</v>
      </c>
      <c r="H85" s="101">
        <v>5</v>
      </c>
      <c r="I85" s="101">
        <v>23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15.75" customHeight="1" x14ac:dyDescent="0.25">
      <c r="A86" s="43"/>
      <c r="B86" s="101">
        <v>110</v>
      </c>
      <c r="C86" s="101">
        <v>19</v>
      </c>
      <c r="D86" s="102" t="s">
        <v>620</v>
      </c>
      <c r="E86" s="102" t="s">
        <v>17</v>
      </c>
      <c r="F86" s="101">
        <v>4</v>
      </c>
      <c r="G86" s="101">
        <v>10</v>
      </c>
      <c r="H86" s="101">
        <v>3</v>
      </c>
      <c r="I86" s="101">
        <v>17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ht="15.75" customHeight="1" x14ac:dyDescent="0.25">
      <c r="A87" s="43"/>
      <c r="B87" s="101">
        <v>111</v>
      </c>
      <c r="C87" s="101">
        <v>19</v>
      </c>
      <c r="D87" s="102" t="s">
        <v>621</v>
      </c>
      <c r="E87" s="102" t="s">
        <v>622</v>
      </c>
      <c r="F87" s="101">
        <v>6</v>
      </c>
      <c r="G87" s="101">
        <v>6</v>
      </c>
      <c r="H87" s="101">
        <v>5</v>
      </c>
      <c r="I87" s="101">
        <v>17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ht="15.75" customHeight="1" x14ac:dyDescent="0.25">
      <c r="A88" s="43"/>
      <c r="B88" s="21">
        <v>112</v>
      </c>
      <c r="C88" s="21">
        <v>19</v>
      </c>
      <c r="D88" s="47" t="s">
        <v>623</v>
      </c>
      <c r="E88" s="47" t="s">
        <v>529</v>
      </c>
      <c r="F88" s="21"/>
      <c r="G88" s="21"/>
      <c r="H88" s="21"/>
      <c r="I88" s="21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15.75" customHeight="1" x14ac:dyDescent="0.25">
      <c r="A89" s="43"/>
      <c r="B89" s="21">
        <v>116</v>
      </c>
      <c r="C89" s="21">
        <v>19</v>
      </c>
      <c r="D89" s="47" t="s">
        <v>624</v>
      </c>
      <c r="E89" s="47" t="s">
        <v>57</v>
      </c>
      <c r="F89" s="21">
        <v>0</v>
      </c>
      <c r="G89" s="80">
        <v>0</v>
      </c>
      <c r="H89" s="21"/>
      <c r="I89" s="21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ht="15.75" customHeight="1" x14ac:dyDescent="0.25">
      <c r="A90" s="43"/>
      <c r="B90" s="21">
        <v>117</v>
      </c>
      <c r="C90" s="21">
        <v>19</v>
      </c>
      <c r="D90" s="47" t="s">
        <v>625</v>
      </c>
      <c r="E90" s="47" t="s">
        <v>626</v>
      </c>
      <c r="F90" s="21">
        <v>7</v>
      </c>
      <c r="G90" s="80">
        <v>10</v>
      </c>
      <c r="H90" s="80">
        <v>0</v>
      </c>
      <c r="I90" s="21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ht="15.75" customHeight="1" x14ac:dyDescent="0.25">
      <c r="A91" s="43"/>
      <c r="B91" s="32">
        <v>118</v>
      </c>
      <c r="C91" s="21">
        <v>19</v>
      </c>
      <c r="D91" s="90" t="s">
        <v>606</v>
      </c>
      <c r="E91" s="90" t="s">
        <v>37</v>
      </c>
      <c r="F91" s="32">
        <v>2</v>
      </c>
      <c r="G91" s="96">
        <v>5</v>
      </c>
      <c r="H91" s="32"/>
      <c r="I91" s="32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 ht="15.75" customHeight="1" x14ac:dyDescent="0.25">
      <c r="A92" s="43"/>
      <c r="B92" s="103">
        <v>119</v>
      </c>
      <c r="C92" s="101">
        <v>19</v>
      </c>
      <c r="D92" s="104" t="s">
        <v>181</v>
      </c>
      <c r="E92" s="104" t="s">
        <v>627</v>
      </c>
      <c r="F92" s="103">
        <v>4</v>
      </c>
      <c r="G92" s="103">
        <v>5</v>
      </c>
      <c r="H92" s="103">
        <v>6</v>
      </c>
      <c r="I92" s="103">
        <v>15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ht="15.75" customHeight="1" x14ac:dyDescent="0.25">
      <c r="A93" s="43"/>
      <c r="B93" s="32">
        <v>121</v>
      </c>
      <c r="C93" s="21">
        <v>19</v>
      </c>
      <c r="D93" s="90" t="s">
        <v>628</v>
      </c>
      <c r="E93" s="90" t="s">
        <v>194</v>
      </c>
      <c r="F93" s="32">
        <v>0</v>
      </c>
      <c r="G93" s="32"/>
      <c r="H93" s="32"/>
      <c r="I93" s="32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ht="15.75" customHeight="1" x14ac:dyDescent="0.25">
      <c r="A94" s="43"/>
      <c r="B94" s="32">
        <v>122</v>
      </c>
      <c r="C94" s="21">
        <v>19</v>
      </c>
      <c r="D94" s="90" t="s">
        <v>629</v>
      </c>
      <c r="E94" s="90" t="s">
        <v>630</v>
      </c>
      <c r="F94" s="32">
        <v>6</v>
      </c>
      <c r="G94" s="96">
        <v>3</v>
      </c>
      <c r="H94" s="96">
        <v>0</v>
      </c>
      <c r="I94" s="32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 ht="15.75" customHeight="1" x14ac:dyDescent="0.25">
      <c r="A95" s="43"/>
      <c r="B95" s="103">
        <v>124</v>
      </c>
      <c r="C95" s="101">
        <v>19</v>
      </c>
      <c r="D95" s="104" t="s">
        <v>631</v>
      </c>
      <c r="E95" s="104" t="s">
        <v>632</v>
      </c>
      <c r="F95" s="103">
        <v>8</v>
      </c>
      <c r="G95" s="103">
        <v>10</v>
      </c>
      <c r="H95" s="103">
        <v>10</v>
      </c>
      <c r="I95" s="103">
        <v>28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 ht="15.75" customHeight="1" x14ac:dyDescent="0.25">
      <c r="A96" s="43"/>
      <c r="B96" s="32">
        <v>125</v>
      </c>
      <c r="C96" s="21">
        <v>19</v>
      </c>
      <c r="D96" s="90" t="s">
        <v>633</v>
      </c>
      <c r="E96" s="90" t="s">
        <v>182</v>
      </c>
      <c r="F96" s="32">
        <v>1</v>
      </c>
      <c r="G96" s="96">
        <v>7</v>
      </c>
      <c r="H96" s="96">
        <v>10</v>
      </c>
      <c r="I96" s="32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ht="15.75" customHeight="1" x14ac:dyDescent="0.25">
      <c r="A97" s="43"/>
      <c r="B97" s="32">
        <v>126</v>
      </c>
      <c r="C97" s="21">
        <v>19</v>
      </c>
      <c r="D97" s="90" t="s">
        <v>16</v>
      </c>
      <c r="E97" s="90" t="s">
        <v>35</v>
      </c>
      <c r="F97" s="32">
        <v>3</v>
      </c>
      <c r="G97" s="32"/>
      <c r="H97" s="32"/>
      <c r="I97" s="32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 ht="15.75" customHeight="1" x14ac:dyDescent="0.25">
      <c r="A98" s="43"/>
      <c r="B98" s="103">
        <v>127</v>
      </c>
      <c r="C98" s="101">
        <v>19</v>
      </c>
      <c r="D98" s="104" t="s">
        <v>444</v>
      </c>
      <c r="E98" s="104" t="s">
        <v>61</v>
      </c>
      <c r="F98" s="103">
        <v>5</v>
      </c>
      <c r="G98" s="103">
        <v>5</v>
      </c>
      <c r="H98" s="103">
        <v>5</v>
      </c>
      <c r="I98" s="103">
        <v>15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 ht="15.75" customHeight="1" x14ac:dyDescent="0.25">
      <c r="A99" s="43"/>
      <c r="B99" s="32">
        <v>128</v>
      </c>
      <c r="C99" s="21">
        <v>19</v>
      </c>
      <c r="D99" s="90" t="s">
        <v>610</v>
      </c>
      <c r="E99" s="90" t="s">
        <v>23</v>
      </c>
      <c r="F99" s="32">
        <v>3</v>
      </c>
      <c r="G99" s="96">
        <v>7</v>
      </c>
      <c r="H99" s="96">
        <v>3</v>
      </c>
      <c r="I99" s="32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 ht="15.75" customHeight="1" x14ac:dyDescent="0.25">
      <c r="A100" s="43"/>
      <c r="B100" s="32">
        <v>129</v>
      </c>
      <c r="C100" s="21">
        <v>19</v>
      </c>
      <c r="D100" s="90" t="s">
        <v>598</v>
      </c>
      <c r="E100" s="90" t="s">
        <v>98</v>
      </c>
      <c r="F100" s="32">
        <v>0</v>
      </c>
      <c r="G100" s="32"/>
      <c r="H100" s="32"/>
      <c r="I100" s="32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 ht="15.75" customHeight="1" x14ac:dyDescent="0.25">
      <c r="A101" s="43"/>
      <c r="B101" s="32">
        <v>132</v>
      </c>
      <c r="C101" s="21">
        <v>19</v>
      </c>
      <c r="D101" s="90" t="s">
        <v>634</v>
      </c>
      <c r="E101" s="90" t="s">
        <v>497</v>
      </c>
      <c r="F101" s="32">
        <v>6</v>
      </c>
      <c r="G101" s="96">
        <v>3</v>
      </c>
      <c r="H101" s="96">
        <v>0</v>
      </c>
      <c r="I101" s="32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1:29" ht="15.75" customHeight="1" x14ac:dyDescent="0.25">
      <c r="A102" s="43"/>
      <c r="B102" s="103">
        <v>134</v>
      </c>
      <c r="C102" s="101">
        <v>19</v>
      </c>
      <c r="D102" s="104" t="s">
        <v>635</v>
      </c>
      <c r="E102" s="104" t="s">
        <v>127</v>
      </c>
      <c r="F102" s="103">
        <v>3</v>
      </c>
      <c r="G102" s="103">
        <v>8</v>
      </c>
      <c r="H102" s="103">
        <v>7</v>
      </c>
      <c r="I102" s="103">
        <v>18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ht="15.75" customHeight="1" x14ac:dyDescent="0.25">
      <c r="A103" s="43"/>
      <c r="B103" s="103">
        <v>136</v>
      </c>
      <c r="C103" s="101">
        <v>19</v>
      </c>
      <c r="D103" s="104" t="s">
        <v>636</v>
      </c>
      <c r="E103" s="104" t="s">
        <v>637</v>
      </c>
      <c r="F103" s="103">
        <v>4</v>
      </c>
      <c r="G103" s="103">
        <v>7</v>
      </c>
      <c r="H103" s="103">
        <v>5</v>
      </c>
      <c r="I103" s="103">
        <v>16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29" ht="15.75" customHeight="1" x14ac:dyDescent="0.25">
      <c r="A104" s="43"/>
      <c r="B104" s="32">
        <v>137</v>
      </c>
      <c r="C104" s="21">
        <v>19</v>
      </c>
      <c r="D104" s="90" t="s">
        <v>588</v>
      </c>
      <c r="E104" s="90" t="s">
        <v>109</v>
      </c>
      <c r="F104" s="32"/>
      <c r="G104" s="32"/>
      <c r="H104" s="32"/>
      <c r="I104" s="3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1:29" ht="15.75" customHeight="1" x14ac:dyDescent="0.25">
      <c r="A105" s="43"/>
      <c r="B105" s="103">
        <v>138</v>
      </c>
      <c r="C105" s="101">
        <v>19</v>
      </c>
      <c r="D105" s="104" t="s">
        <v>638</v>
      </c>
      <c r="E105" s="104" t="s">
        <v>43</v>
      </c>
      <c r="F105" s="103">
        <v>3</v>
      </c>
      <c r="G105" s="103">
        <v>6</v>
      </c>
      <c r="H105" s="103">
        <v>6</v>
      </c>
      <c r="I105" s="103">
        <v>15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 ht="15.75" customHeight="1" x14ac:dyDescent="0.25">
      <c r="A106" s="43"/>
      <c r="B106" s="103">
        <v>139</v>
      </c>
      <c r="C106" s="101">
        <v>19</v>
      </c>
      <c r="D106" s="104" t="s">
        <v>639</v>
      </c>
      <c r="E106" s="104" t="s">
        <v>180</v>
      </c>
      <c r="F106" s="103">
        <v>6</v>
      </c>
      <c r="G106" s="103">
        <v>6</v>
      </c>
      <c r="H106" s="103">
        <v>6</v>
      </c>
      <c r="I106" s="103">
        <v>18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1:29" ht="15.75" customHeight="1" x14ac:dyDescent="0.25">
      <c r="A107" s="43"/>
      <c r="B107" s="32">
        <v>141</v>
      </c>
      <c r="C107" s="21">
        <v>19</v>
      </c>
      <c r="D107" s="90" t="s">
        <v>640</v>
      </c>
      <c r="E107" s="90" t="s">
        <v>83</v>
      </c>
      <c r="F107" s="32">
        <v>0</v>
      </c>
      <c r="G107" s="96">
        <v>10</v>
      </c>
      <c r="H107" s="96">
        <v>5</v>
      </c>
      <c r="I107" s="32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1:29" ht="15.75" customHeight="1" x14ac:dyDescent="0.25">
      <c r="A108" s="43"/>
      <c r="B108" s="32">
        <v>142</v>
      </c>
      <c r="C108" s="21">
        <v>19</v>
      </c>
      <c r="D108" s="90" t="s">
        <v>453</v>
      </c>
      <c r="E108" s="90" t="s">
        <v>52</v>
      </c>
      <c r="F108" s="32">
        <v>1</v>
      </c>
      <c r="G108" s="96">
        <v>4</v>
      </c>
      <c r="H108" s="96">
        <v>1</v>
      </c>
      <c r="I108" s="32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1:29" ht="15.7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:29" ht="15.7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:29" ht="15.75" customHeight="1" x14ac:dyDescent="0.25">
      <c r="A111" s="43"/>
      <c r="B111" s="75"/>
      <c r="C111" s="75"/>
      <c r="D111" s="75"/>
      <c r="E111" s="75"/>
      <c r="F111" s="75"/>
      <c r="G111" s="75"/>
      <c r="H111" s="75"/>
      <c r="I111" s="75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:29" ht="15.75" customHeight="1" x14ac:dyDescent="0.35">
      <c r="A112" s="76"/>
      <c r="B112" s="5"/>
      <c r="C112" s="6"/>
      <c r="D112" s="7" t="s">
        <v>641</v>
      </c>
      <c r="E112" s="8"/>
      <c r="F112" s="9"/>
      <c r="G112" s="9"/>
      <c r="H112" s="9"/>
      <c r="I112" s="85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:29" ht="15.75" customHeight="1" x14ac:dyDescent="0.35">
      <c r="A113" s="43"/>
      <c r="B113" s="11"/>
      <c r="C113" s="12"/>
      <c r="D113" s="13"/>
      <c r="E113" s="14"/>
      <c r="F113" s="15"/>
      <c r="G113" s="15"/>
      <c r="H113" s="15"/>
      <c r="I113" s="15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:29" ht="15.75" customHeight="1" x14ac:dyDescent="0.25">
      <c r="A114" s="43"/>
      <c r="B114" s="16"/>
      <c r="C114" s="17"/>
      <c r="D114" s="18" t="s">
        <v>1</v>
      </c>
      <c r="E114" s="18" t="s">
        <v>2</v>
      </c>
      <c r="F114" s="19">
        <v>1</v>
      </c>
      <c r="G114" s="19">
        <v>2</v>
      </c>
      <c r="H114" s="19">
        <v>3</v>
      </c>
      <c r="I114" s="20" t="s">
        <v>3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:29" ht="15.75" customHeight="1" x14ac:dyDescent="0.25">
      <c r="A115" s="43"/>
      <c r="B115" s="27">
        <v>145</v>
      </c>
      <c r="C115" s="27">
        <v>19</v>
      </c>
      <c r="D115" s="87" t="s">
        <v>642</v>
      </c>
      <c r="E115" s="87" t="s">
        <v>643</v>
      </c>
      <c r="F115" s="44">
        <v>9.5</v>
      </c>
      <c r="G115" s="29">
        <v>10</v>
      </c>
      <c r="H115" s="29">
        <v>10</v>
      </c>
      <c r="I115" s="45">
        <f t="shared" ref="I115:I116" si="5">F115+G115+H115</f>
        <v>29.5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ht="15.75" customHeight="1" x14ac:dyDescent="0.25">
      <c r="A116" s="43"/>
      <c r="B116" s="27">
        <v>146</v>
      </c>
      <c r="C116" s="27">
        <v>19</v>
      </c>
      <c r="D116" s="87" t="s">
        <v>644</v>
      </c>
      <c r="E116" s="87" t="s">
        <v>645</v>
      </c>
      <c r="F116" s="29">
        <v>6</v>
      </c>
      <c r="G116" s="29">
        <v>7</v>
      </c>
      <c r="H116" s="29">
        <v>5</v>
      </c>
      <c r="I116" s="45">
        <f t="shared" si="5"/>
        <v>18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:29" ht="15.75" customHeight="1" x14ac:dyDescent="0.25">
      <c r="A117" s="43"/>
      <c r="B117" s="21">
        <v>150</v>
      </c>
      <c r="C117" s="21">
        <v>19</v>
      </c>
      <c r="D117" s="47" t="s">
        <v>646</v>
      </c>
      <c r="E117" s="47" t="s">
        <v>238</v>
      </c>
      <c r="F117" s="23">
        <v>3</v>
      </c>
      <c r="G117" s="25">
        <v>3</v>
      </c>
      <c r="H117" s="23"/>
      <c r="I117" s="42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:29" ht="15.75" customHeight="1" x14ac:dyDescent="0.25">
      <c r="A118" s="43"/>
      <c r="B118" s="21">
        <v>152</v>
      </c>
      <c r="C118" s="21">
        <v>19</v>
      </c>
      <c r="D118" s="47" t="s">
        <v>647</v>
      </c>
      <c r="E118" s="47" t="s">
        <v>23</v>
      </c>
      <c r="F118" s="23">
        <v>0</v>
      </c>
      <c r="G118" s="23"/>
      <c r="H118" s="23"/>
      <c r="I118" s="42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:29" ht="15.75" customHeight="1" x14ac:dyDescent="0.25">
      <c r="A119" s="43"/>
      <c r="B119" s="27">
        <v>153</v>
      </c>
      <c r="C119" s="27">
        <v>19</v>
      </c>
      <c r="D119" s="87" t="s">
        <v>404</v>
      </c>
      <c r="E119" s="87" t="s">
        <v>255</v>
      </c>
      <c r="F119" s="44">
        <v>3</v>
      </c>
      <c r="G119" s="29">
        <v>8.5</v>
      </c>
      <c r="H119" s="29">
        <v>5</v>
      </c>
      <c r="I119" s="45">
        <f t="shared" ref="I119:I122" si="6">F119+G119+H119</f>
        <v>16.5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 ht="15.75" customHeight="1" x14ac:dyDescent="0.25">
      <c r="A120" s="43"/>
      <c r="B120" s="27">
        <v>154</v>
      </c>
      <c r="C120" s="27">
        <v>19</v>
      </c>
      <c r="D120" s="87" t="s">
        <v>648</v>
      </c>
      <c r="E120" s="87" t="s">
        <v>133</v>
      </c>
      <c r="F120" s="44">
        <v>4</v>
      </c>
      <c r="G120" s="29">
        <v>10</v>
      </c>
      <c r="H120" s="29">
        <v>5</v>
      </c>
      <c r="I120" s="45">
        <f t="shared" si="6"/>
        <v>19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29" ht="15.75" customHeight="1" x14ac:dyDescent="0.25">
      <c r="A121" s="43"/>
      <c r="B121" s="27">
        <v>155</v>
      </c>
      <c r="C121" s="27">
        <v>19</v>
      </c>
      <c r="D121" s="87" t="s">
        <v>510</v>
      </c>
      <c r="E121" s="87" t="s">
        <v>147</v>
      </c>
      <c r="F121" s="44">
        <v>3.5</v>
      </c>
      <c r="G121" s="29">
        <v>10</v>
      </c>
      <c r="H121" s="29">
        <v>10</v>
      </c>
      <c r="I121" s="45">
        <f t="shared" si="6"/>
        <v>23.5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:29" ht="15.75" customHeight="1" x14ac:dyDescent="0.25">
      <c r="A122" s="43"/>
      <c r="B122" s="27">
        <v>156</v>
      </c>
      <c r="C122" s="27">
        <v>19</v>
      </c>
      <c r="D122" s="87" t="s">
        <v>649</v>
      </c>
      <c r="E122" s="87" t="s">
        <v>650</v>
      </c>
      <c r="F122" s="44">
        <v>6.5</v>
      </c>
      <c r="G122" s="29">
        <v>6.5</v>
      </c>
      <c r="H122" s="29">
        <v>5</v>
      </c>
      <c r="I122" s="45">
        <f t="shared" si="6"/>
        <v>18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:29" ht="15.75" customHeight="1" x14ac:dyDescent="0.25">
      <c r="A123" s="43"/>
      <c r="B123" s="21">
        <v>157</v>
      </c>
      <c r="C123" s="21">
        <v>19</v>
      </c>
      <c r="D123" s="47" t="s">
        <v>510</v>
      </c>
      <c r="E123" s="47" t="s">
        <v>651</v>
      </c>
      <c r="F123" s="23">
        <v>0</v>
      </c>
      <c r="G123" s="25">
        <v>3</v>
      </c>
      <c r="H123" s="23"/>
      <c r="I123" s="42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:29" ht="15.75" customHeight="1" x14ac:dyDescent="0.25">
      <c r="A124" s="43"/>
      <c r="B124" s="27">
        <v>158</v>
      </c>
      <c r="C124" s="27">
        <v>19</v>
      </c>
      <c r="D124" s="87" t="s">
        <v>308</v>
      </c>
      <c r="E124" s="87" t="s">
        <v>652</v>
      </c>
      <c r="F124" s="44">
        <v>10</v>
      </c>
      <c r="G124" s="29">
        <v>10</v>
      </c>
      <c r="H124" s="29">
        <v>10</v>
      </c>
      <c r="I124" s="45">
        <f t="shared" ref="I124:I126" si="7">F124+G124+H124</f>
        <v>30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:29" ht="15.75" customHeight="1" x14ac:dyDescent="0.25">
      <c r="A125" s="43"/>
      <c r="B125" s="27">
        <v>159</v>
      </c>
      <c r="C125" s="27">
        <v>19</v>
      </c>
      <c r="D125" s="87" t="s">
        <v>653</v>
      </c>
      <c r="E125" s="87" t="s">
        <v>178</v>
      </c>
      <c r="F125" s="29">
        <v>9</v>
      </c>
      <c r="G125" s="29">
        <v>10</v>
      </c>
      <c r="H125" s="29">
        <v>10</v>
      </c>
      <c r="I125" s="45">
        <f t="shared" si="7"/>
        <v>29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1:29" ht="15.75" customHeight="1" x14ac:dyDescent="0.25">
      <c r="A126" s="43"/>
      <c r="B126" s="27">
        <v>161</v>
      </c>
      <c r="C126" s="27">
        <v>19</v>
      </c>
      <c r="D126" s="87" t="s">
        <v>25</v>
      </c>
      <c r="E126" s="87" t="s">
        <v>384</v>
      </c>
      <c r="F126" s="44">
        <v>5</v>
      </c>
      <c r="G126" s="29">
        <v>6</v>
      </c>
      <c r="H126" s="29">
        <v>6</v>
      </c>
      <c r="I126" s="45">
        <f t="shared" si="7"/>
        <v>17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 ht="15.75" customHeight="1" x14ac:dyDescent="0.25">
      <c r="A127" s="43"/>
      <c r="B127" s="21">
        <v>162</v>
      </c>
      <c r="C127" s="21">
        <v>19</v>
      </c>
      <c r="D127" s="47" t="s">
        <v>654</v>
      </c>
      <c r="E127" s="47" t="s">
        <v>266</v>
      </c>
      <c r="F127" s="23"/>
      <c r="G127" s="23"/>
      <c r="H127" s="23"/>
      <c r="I127" s="42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ht="15.75" customHeight="1" x14ac:dyDescent="0.25">
      <c r="A128" s="43"/>
      <c r="B128" s="21">
        <v>164</v>
      </c>
      <c r="C128" s="21">
        <v>19</v>
      </c>
      <c r="D128" s="47" t="s">
        <v>453</v>
      </c>
      <c r="E128" s="47" t="s">
        <v>124</v>
      </c>
      <c r="F128" s="25" t="s">
        <v>352</v>
      </c>
      <c r="G128" s="25">
        <v>3</v>
      </c>
      <c r="H128" s="25">
        <v>7</v>
      </c>
      <c r="I128" s="34" t="s">
        <v>143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ht="15.75" customHeight="1" x14ac:dyDescent="0.25">
      <c r="A129" s="43"/>
      <c r="B129" s="27">
        <v>165</v>
      </c>
      <c r="C129" s="27">
        <v>19</v>
      </c>
      <c r="D129" s="87" t="s">
        <v>310</v>
      </c>
      <c r="E129" s="87" t="s">
        <v>167</v>
      </c>
      <c r="F129" s="44">
        <v>7.5</v>
      </c>
      <c r="G129" s="29">
        <v>10</v>
      </c>
      <c r="H129" s="29">
        <v>9</v>
      </c>
      <c r="I129" s="45">
        <f>F129+G129+H129</f>
        <v>26.5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29" ht="15.75" customHeight="1" x14ac:dyDescent="0.25">
      <c r="A130" s="43"/>
      <c r="B130" s="21">
        <v>166</v>
      </c>
      <c r="C130" s="21">
        <v>19</v>
      </c>
      <c r="D130" s="47" t="s">
        <v>195</v>
      </c>
      <c r="E130" s="47" t="s">
        <v>655</v>
      </c>
      <c r="F130" s="23">
        <v>1</v>
      </c>
      <c r="G130" s="25">
        <v>3</v>
      </c>
      <c r="H130" s="23"/>
      <c r="I130" s="42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:29" ht="15.75" customHeight="1" x14ac:dyDescent="0.25">
      <c r="A131" s="43"/>
      <c r="B131" s="21">
        <v>168</v>
      </c>
      <c r="C131" s="21">
        <v>19</v>
      </c>
      <c r="D131" s="47" t="s">
        <v>656</v>
      </c>
      <c r="E131" s="47" t="s">
        <v>657</v>
      </c>
      <c r="F131" s="23">
        <v>3</v>
      </c>
      <c r="G131" s="25">
        <v>4</v>
      </c>
      <c r="H131" s="25">
        <v>4</v>
      </c>
      <c r="I131" s="42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:29" ht="15.75" customHeight="1" x14ac:dyDescent="0.25">
      <c r="A132" s="43"/>
      <c r="B132" s="21">
        <v>169</v>
      </c>
      <c r="C132" s="21">
        <v>19</v>
      </c>
      <c r="D132" s="47" t="s">
        <v>658</v>
      </c>
      <c r="E132" s="47" t="s">
        <v>83</v>
      </c>
      <c r="F132" s="23"/>
      <c r="G132" s="25">
        <v>2</v>
      </c>
      <c r="H132" s="23"/>
      <c r="I132" s="49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:29" ht="15.75" customHeight="1" x14ac:dyDescent="0.25">
      <c r="A133" s="43"/>
      <c r="B133" s="27">
        <v>173</v>
      </c>
      <c r="C133" s="27">
        <v>19</v>
      </c>
      <c r="D133" s="87" t="s">
        <v>221</v>
      </c>
      <c r="E133" s="87" t="s">
        <v>294</v>
      </c>
      <c r="F133" s="29">
        <v>3</v>
      </c>
      <c r="G133" s="29">
        <v>6</v>
      </c>
      <c r="H133" s="29">
        <v>6</v>
      </c>
      <c r="I133" s="30">
        <v>15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ht="15.75" customHeight="1" x14ac:dyDescent="0.25">
      <c r="A134" s="43"/>
      <c r="B134" s="21">
        <v>174</v>
      </c>
      <c r="C134" s="21">
        <v>19</v>
      </c>
      <c r="D134" s="47" t="s">
        <v>659</v>
      </c>
      <c r="E134" s="47" t="s">
        <v>95</v>
      </c>
      <c r="F134" s="23">
        <v>0</v>
      </c>
      <c r="G134" s="23"/>
      <c r="H134" s="23"/>
      <c r="I134" s="42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29" ht="15.75" customHeight="1" x14ac:dyDescent="0.25">
      <c r="A135" s="43"/>
      <c r="B135" s="27">
        <v>176</v>
      </c>
      <c r="C135" s="27">
        <v>19</v>
      </c>
      <c r="D135" s="87" t="s">
        <v>660</v>
      </c>
      <c r="E135" s="87" t="s">
        <v>37</v>
      </c>
      <c r="F135" s="44">
        <v>5.5</v>
      </c>
      <c r="G135" s="29">
        <v>6</v>
      </c>
      <c r="H135" s="29">
        <v>5</v>
      </c>
      <c r="I135" s="45">
        <f>F135+G135+H135</f>
        <v>16.5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 ht="15.75" customHeight="1" x14ac:dyDescent="0.25">
      <c r="A136" s="43"/>
      <c r="B136" s="21">
        <v>180</v>
      </c>
      <c r="C136" s="21">
        <v>19</v>
      </c>
      <c r="D136" s="47" t="s">
        <v>461</v>
      </c>
      <c r="E136" s="47" t="s">
        <v>427</v>
      </c>
      <c r="F136" s="23"/>
      <c r="G136" s="25">
        <v>2</v>
      </c>
      <c r="H136" s="23"/>
      <c r="I136" s="42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1:29" ht="15.75" customHeight="1" x14ac:dyDescent="0.25">
      <c r="A137" s="43"/>
      <c r="B137" s="27">
        <v>182</v>
      </c>
      <c r="C137" s="27">
        <v>19</v>
      </c>
      <c r="D137" s="87" t="s">
        <v>661</v>
      </c>
      <c r="E137" s="87" t="s">
        <v>50</v>
      </c>
      <c r="F137" s="44">
        <v>6.5</v>
      </c>
      <c r="G137" s="29">
        <v>10</v>
      </c>
      <c r="H137" s="29">
        <v>5</v>
      </c>
      <c r="I137" s="45">
        <f t="shared" ref="I137:I138" si="8">F137+G137+H137</f>
        <v>21.5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:29" ht="15.75" customHeight="1" x14ac:dyDescent="0.25">
      <c r="A138" s="43"/>
      <c r="B138" s="27">
        <v>183</v>
      </c>
      <c r="C138" s="27">
        <v>19</v>
      </c>
      <c r="D138" s="87" t="s">
        <v>125</v>
      </c>
      <c r="E138" s="87" t="s">
        <v>645</v>
      </c>
      <c r="F138" s="29">
        <v>3</v>
      </c>
      <c r="G138" s="29">
        <v>10</v>
      </c>
      <c r="H138" s="29">
        <v>4</v>
      </c>
      <c r="I138" s="45">
        <f t="shared" si="8"/>
        <v>17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:29" ht="15.75" customHeight="1" x14ac:dyDescent="0.25">
      <c r="A139" s="43"/>
      <c r="B139" s="21">
        <v>189</v>
      </c>
      <c r="C139" s="21">
        <v>19</v>
      </c>
      <c r="D139" s="47" t="s">
        <v>10</v>
      </c>
      <c r="E139" s="47" t="s">
        <v>83</v>
      </c>
      <c r="F139" s="23">
        <v>3</v>
      </c>
      <c r="G139" s="25">
        <v>1.5</v>
      </c>
      <c r="H139" s="25">
        <v>0</v>
      </c>
      <c r="I139" s="42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:29" ht="15.75" customHeight="1" x14ac:dyDescent="0.25">
      <c r="A140" s="43"/>
      <c r="B140" s="27">
        <v>190</v>
      </c>
      <c r="C140" s="27">
        <v>19</v>
      </c>
      <c r="D140" s="87" t="s">
        <v>662</v>
      </c>
      <c r="E140" s="87" t="s">
        <v>83</v>
      </c>
      <c r="F140" s="29">
        <v>3</v>
      </c>
      <c r="G140" s="29">
        <v>8.5</v>
      </c>
      <c r="H140" s="29">
        <v>5</v>
      </c>
      <c r="I140" s="30">
        <v>16.5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1:29" ht="15.75" customHeight="1" x14ac:dyDescent="0.25">
      <c r="A141" s="43"/>
      <c r="B141" s="21">
        <v>192</v>
      </c>
      <c r="C141" s="21">
        <v>19</v>
      </c>
      <c r="D141" s="47" t="s">
        <v>610</v>
      </c>
      <c r="E141" s="47" t="s">
        <v>663</v>
      </c>
      <c r="F141" s="23">
        <v>0</v>
      </c>
      <c r="G141" s="23"/>
      <c r="H141" s="23"/>
      <c r="I141" s="42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1:29" ht="15.75" customHeight="1" x14ac:dyDescent="0.25">
      <c r="A142" s="43"/>
      <c r="B142" s="21">
        <v>193</v>
      </c>
      <c r="C142" s="21">
        <v>19</v>
      </c>
      <c r="D142" s="47" t="s">
        <v>664</v>
      </c>
      <c r="E142" s="47" t="s">
        <v>266</v>
      </c>
      <c r="F142" s="23">
        <v>1</v>
      </c>
      <c r="G142" s="25">
        <v>2</v>
      </c>
      <c r="H142" s="23"/>
      <c r="I142" s="42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spans="1:29" ht="15.75" customHeight="1" x14ac:dyDescent="0.25">
      <c r="A143" s="43"/>
      <c r="B143" s="21">
        <v>194</v>
      </c>
      <c r="C143" s="21">
        <v>19</v>
      </c>
      <c r="D143" s="47" t="s">
        <v>97</v>
      </c>
      <c r="E143" s="47" t="s">
        <v>90</v>
      </c>
      <c r="F143" s="25">
        <v>3</v>
      </c>
      <c r="G143" s="25">
        <v>7</v>
      </c>
      <c r="H143" s="25">
        <v>0</v>
      </c>
      <c r="I143" s="34" t="s">
        <v>176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spans="1:29" ht="15.75" customHeight="1" x14ac:dyDescent="0.25">
      <c r="A144" s="43"/>
      <c r="B144" s="27">
        <v>198</v>
      </c>
      <c r="C144" s="27">
        <v>19</v>
      </c>
      <c r="D144" s="87" t="s">
        <v>665</v>
      </c>
      <c r="E144" s="87" t="s">
        <v>211</v>
      </c>
      <c r="F144" s="29">
        <v>3</v>
      </c>
      <c r="G144" s="29">
        <v>10</v>
      </c>
      <c r="H144" s="29">
        <v>10</v>
      </c>
      <c r="I144" s="45">
        <f>F144+G144+H144</f>
        <v>23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spans="1:29" ht="15.75" customHeight="1" x14ac:dyDescent="0.25">
      <c r="A145" s="43"/>
      <c r="B145" s="21">
        <v>199</v>
      </c>
      <c r="C145" s="21">
        <v>19</v>
      </c>
      <c r="D145" s="47" t="s">
        <v>305</v>
      </c>
      <c r="E145" s="47" t="s">
        <v>23</v>
      </c>
      <c r="F145" s="23">
        <v>2</v>
      </c>
      <c r="G145" s="25">
        <v>4</v>
      </c>
      <c r="H145" s="25">
        <v>0</v>
      </c>
      <c r="I145" s="42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spans="1:29" ht="15.75" customHeight="1" x14ac:dyDescent="0.25">
      <c r="A146" s="43"/>
      <c r="B146" s="32">
        <v>200</v>
      </c>
      <c r="C146" s="21">
        <v>19</v>
      </c>
      <c r="D146" s="90" t="s">
        <v>666</v>
      </c>
      <c r="E146" s="90" t="s">
        <v>83</v>
      </c>
      <c r="F146" s="91"/>
      <c r="G146" s="91"/>
      <c r="H146" s="91"/>
      <c r="I146" s="49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spans="1:29" ht="15.75" customHeight="1" x14ac:dyDescent="0.25">
      <c r="A147" s="43"/>
      <c r="B147" s="27">
        <v>202</v>
      </c>
      <c r="C147" s="27">
        <v>19</v>
      </c>
      <c r="D147" s="87" t="s">
        <v>364</v>
      </c>
      <c r="E147" s="87" t="s">
        <v>272</v>
      </c>
      <c r="F147" s="44">
        <v>5.5</v>
      </c>
      <c r="G147" s="29">
        <v>4</v>
      </c>
      <c r="H147" s="29">
        <v>10</v>
      </c>
      <c r="I147" s="45">
        <f>F147+G147+H147</f>
        <v>19.5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spans="1:29" ht="15.75" customHeight="1" x14ac:dyDescent="0.25">
      <c r="A148" s="43"/>
      <c r="B148" s="32">
        <v>203</v>
      </c>
      <c r="C148" s="21">
        <v>19</v>
      </c>
      <c r="D148" s="90" t="s">
        <v>621</v>
      </c>
      <c r="E148" s="90" t="s">
        <v>667</v>
      </c>
      <c r="F148" s="91">
        <v>1</v>
      </c>
      <c r="G148" s="92">
        <v>5</v>
      </c>
      <c r="H148" s="92">
        <v>0</v>
      </c>
      <c r="I148" s="49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spans="1:29" ht="15.75" customHeight="1" x14ac:dyDescent="0.25">
      <c r="A149" s="43"/>
      <c r="B149" s="27">
        <v>205</v>
      </c>
      <c r="C149" s="27">
        <v>19</v>
      </c>
      <c r="D149" s="87" t="s">
        <v>334</v>
      </c>
      <c r="E149" s="87" t="s">
        <v>19</v>
      </c>
      <c r="F149" s="44">
        <v>7</v>
      </c>
      <c r="G149" s="29">
        <v>10</v>
      </c>
      <c r="H149" s="29">
        <v>10</v>
      </c>
      <c r="I149" s="45">
        <f>F149+G149+H149</f>
        <v>27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 ht="15.75" customHeight="1" x14ac:dyDescent="0.25">
      <c r="A150" s="43"/>
      <c r="B150" s="32">
        <v>208</v>
      </c>
      <c r="C150" s="21">
        <v>19</v>
      </c>
      <c r="D150" s="90" t="s">
        <v>668</v>
      </c>
      <c r="E150" s="90" t="s">
        <v>5</v>
      </c>
      <c r="F150" s="91">
        <v>3</v>
      </c>
      <c r="G150" s="91"/>
      <c r="H150" s="92">
        <v>5</v>
      </c>
      <c r="I150" s="49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spans="1:29" ht="15.75" customHeight="1" x14ac:dyDescent="0.25">
      <c r="A151" s="43"/>
      <c r="B151" s="27">
        <v>214</v>
      </c>
      <c r="C151" s="27">
        <v>19</v>
      </c>
      <c r="D151" s="87" t="s">
        <v>669</v>
      </c>
      <c r="E151" s="87" t="s">
        <v>147</v>
      </c>
      <c r="F151" s="44">
        <v>7</v>
      </c>
      <c r="G151" s="29">
        <v>10</v>
      </c>
      <c r="H151" s="29">
        <v>8</v>
      </c>
      <c r="I151" s="45">
        <f>F151+G151+H151</f>
        <v>25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 ht="15.75" customHeight="1" x14ac:dyDescent="0.25">
      <c r="A152" s="43"/>
      <c r="B152" s="32">
        <v>215</v>
      </c>
      <c r="C152" s="21">
        <v>19</v>
      </c>
      <c r="D152" s="90" t="s">
        <v>334</v>
      </c>
      <c r="E152" s="90" t="s">
        <v>421</v>
      </c>
      <c r="F152" s="91"/>
      <c r="G152" s="92">
        <v>10</v>
      </c>
      <c r="H152" s="92">
        <v>10</v>
      </c>
      <c r="I152" s="34" t="s">
        <v>143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spans="1:29" ht="15.75" customHeight="1" x14ac:dyDescent="0.25">
      <c r="A153" s="43"/>
      <c r="B153" s="32">
        <v>218</v>
      </c>
      <c r="C153" s="21">
        <v>19</v>
      </c>
      <c r="D153" s="90" t="s">
        <v>505</v>
      </c>
      <c r="E153" s="90" t="s">
        <v>133</v>
      </c>
      <c r="F153" s="91">
        <v>3</v>
      </c>
      <c r="G153" s="92">
        <v>5</v>
      </c>
      <c r="H153" s="91"/>
      <c r="I153" s="49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spans="1:29" ht="15.75" customHeight="1" x14ac:dyDescent="0.25">
      <c r="A154" s="43"/>
      <c r="B154" s="32">
        <v>219</v>
      </c>
      <c r="C154" s="21">
        <v>19</v>
      </c>
      <c r="D154" s="90" t="s">
        <v>175</v>
      </c>
      <c r="E154" s="90" t="s">
        <v>242</v>
      </c>
      <c r="F154" s="91"/>
      <c r="G154" s="91"/>
      <c r="H154" s="91"/>
      <c r="I154" s="49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 ht="15.75" customHeight="1" x14ac:dyDescent="0.25">
      <c r="A155" s="43"/>
      <c r="B155" s="32">
        <v>225</v>
      </c>
      <c r="C155" s="21">
        <v>19</v>
      </c>
      <c r="D155" s="90" t="s">
        <v>670</v>
      </c>
      <c r="E155" s="90" t="s">
        <v>384</v>
      </c>
      <c r="F155" s="91"/>
      <c r="G155" s="91"/>
      <c r="H155" s="91"/>
      <c r="I155" s="49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 spans="1:29" ht="15.75" customHeight="1" x14ac:dyDescent="0.25">
      <c r="A156" s="43"/>
      <c r="B156" s="32">
        <v>228</v>
      </c>
      <c r="C156" s="21">
        <v>19</v>
      </c>
      <c r="D156" s="90" t="s">
        <v>245</v>
      </c>
      <c r="E156" s="90" t="s">
        <v>37</v>
      </c>
      <c r="F156" s="91">
        <v>0</v>
      </c>
      <c r="G156" s="91"/>
      <c r="H156" s="91"/>
      <c r="I156" s="49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9" ht="15.75" customHeight="1" x14ac:dyDescent="0.25">
      <c r="A157" s="43"/>
      <c r="B157" s="27">
        <v>234</v>
      </c>
      <c r="C157" s="27">
        <v>19</v>
      </c>
      <c r="D157" s="87" t="s">
        <v>671</v>
      </c>
      <c r="E157" s="87" t="s">
        <v>114</v>
      </c>
      <c r="F157" s="29">
        <v>3</v>
      </c>
      <c r="G157" s="29">
        <v>6</v>
      </c>
      <c r="H157" s="29">
        <v>9</v>
      </c>
      <c r="I157" s="30">
        <v>18</v>
      </c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spans="1:29" ht="15.75" customHeight="1" x14ac:dyDescent="0.25">
      <c r="A158" s="43"/>
      <c r="B158" s="27">
        <v>237</v>
      </c>
      <c r="C158" s="27">
        <v>19</v>
      </c>
      <c r="D158" s="87" t="s">
        <v>672</v>
      </c>
      <c r="E158" s="87" t="s">
        <v>577</v>
      </c>
      <c r="F158" s="44">
        <v>3</v>
      </c>
      <c r="G158" s="29">
        <v>5</v>
      </c>
      <c r="H158" s="29">
        <v>7</v>
      </c>
      <c r="I158" s="45">
        <f>F158+G158+H158</f>
        <v>15</v>
      </c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spans="1:29" ht="15.75" customHeight="1" x14ac:dyDescent="0.25">
      <c r="A159" s="43"/>
      <c r="B159" s="32">
        <v>238</v>
      </c>
      <c r="C159" s="21">
        <v>19</v>
      </c>
      <c r="D159" s="90" t="s">
        <v>47</v>
      </c>
      <c r="E159" s="90" t="s">
        <v>673</v>
      </c>
      <c r="F159" s="91">
        <v>0</v>
      </c>
      <c r="G159" s="91"/>
      <c r="H159" s="91"/>
      <c r="I159" s="49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spans="1:29" ht="15.75" customHeight="1" x14ac:dyDescent="0.25">
      <c r="A160" s="43"/>
      <c r="B160" s="32">
        <v>242</v>
      </c>
      <c r="C160" s="21">
        <v>19</v>
      </c>
      <c r="D160" s="90" t="s">
        <v>674</v>
      </c>
      <c r="E160" s="90" t="s">
        <v>238</v>
      </c>
      <c r="F160" s="91"/>
      <c r="G160" s="91"/>
      <c r="H160" s="91"/>
      <c r="I160" s="49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ht="15.75" customHeight="1" x14ac:dyDescent="0.25">
      <c r="A161" s="43"/>
      <c r="B161" s="32">
        <v>247</v>
      </c>
      <c r="C161" s="21">
        <v>19</v>
      </c>
      <c r="D161" s="90" t="s">
        <v>305</v>
      </c>
      <c r="E161" s="90" t="s">
        <v>107</v>
      </c>
      <c r="F161" s="91">
        <v>0</v>
      </c>
      <c r="G161" s="91"/>
      <c r="H161" s="91"/>
      <c r="I161" s="49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ht="15.75" customHeight="1" x14ac:dyDescent="0.25">
      <c r="A162" s="43"/>
      <c r="B162" s="27">
        <v>249</v>
      </c>
      <c r="C162" s="27">
        <v>19</v>
      </c>
      <c r="D162" s="87" t="s">
        <v>675</v>
      </c>
      <c r="E162" s="87" t="s">
        <v>88</v>
      </c>
      <c r="F162" s="29">
        <v>5</v>
      </c>
      <c r="G162" s="29">
        <v>6.5</v>
      </c>
      <c r="H162" s="29">
        <v>7</v>
      </c>
      <c r="I162" s="45">
        <f t="shared" ref="I162:I163" si="9">F162+G162+H162</f>
        <v>18.5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29" ht="15.75" customHeight="1" x14ac:dyDescent="0.25">
      <c r="A163" s="43"/>
      <c r="B163" s="27">
        <v>250</v>
      </c>
      <c r="C163" s="27">
        <v>19</v>
      </c>
      <c r="D163" s="87" t="s">
        <v>265</v>
      </c>
      <c r="E163" s="87" t="s">
        <v>676</v>
      </c>
      <c r="F163" s="44">
        <v>5</v>
      </c>
      <c r="G163" s="29">
        <v>6</v>
      </c>
      <c r="H163" s="29">
        <v>4</v>
      </c>
      <c r="I163" s="45">
        <f t="shared" si="9"/>
        <v>15</v>
      </c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 ht="15.75" customHeigh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 ht="15.75" customHeigh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ht="15.75" customHeigh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ht="15.75" customHeigh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ht="15.75" customHeigh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ht="15.75" customHeigh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ht="15.75" customHeigh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 ht="15.75" customHeigh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 ht="15.75" customHeigh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spans="1:29" ht="15.75" customHeigh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 ht="15.75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 ht="15.7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ht="15.75" customHeigh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 ht="15.75" customHeigh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 ht="15.75" customHeigh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 ht="15.75" customHeigh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spans="1:29" ht="15.75" customHeigh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 ht="15.75" customHeigh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29" ht="15.75" customHeigh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:29" ht="15.75" customHeigh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:29" ht="15.75" customHeigh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:29" ht="15.75" customHeigh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:29" ht="15.7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:29" ht="15.75" customHeigh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spans="1:29" ht="15.75" customHeigh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spans="1:29" ht="15.75" customHeigh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spans="1:29" ht="15.75" customHeigh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spans="1:29" ht="15.7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spans="1:29" ht="15.7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spans="1:29" ht="15.75" customHeigh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 spans="1:29" ht="15.75" customHeigh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 spans="1:29" ht="15.75" customHeigh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 spans="1:29" ht="15.75" customHeigh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spans="1:29" ht="15.75" customHeigh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spans="1:29" ht="15.75" customHeigh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spans="1:29" ht="15.75" customHeigh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 ht="15.75" customHeigh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 ht="15.7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 ht="15.7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 ht="15.7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 ht="15.7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 ht="15.7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 ht="15.7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 ht="15.7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 ht="15.7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 ht="15.7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 ht="15.7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29" ht="15.7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spans="1:29" ht="15.7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spans="1:29" ht="15.7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spans="1:29" ht="15.7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spans="1:29" ht="15.7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spans="1:29" ht="15.7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 ht="15.7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 ht="15.7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 ht="15.7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spans="1:29" ht="15.7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spans="1:29" ht="15.7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 ht="15.7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5.7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5.7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5.7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5.7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5.7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5.7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5.7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5.7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5.7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5.7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5.7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5.7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5.7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5.7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5.7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5.7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5.7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5.7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5.7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5.7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5.7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5.7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5.7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5.7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5.7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5.7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5.7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5.7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5.7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5.7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5.7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5.75" customHeigh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5.75" customHeigh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5.75" customHeigh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5.75" customHeigh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5.75" customHeigh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5.75" customHeigh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5.75" customHeigh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5.75" customHeigh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5.7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5.75" customHeight="1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5.75" customHeight="1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5.7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5.7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5.7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5.75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5.7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5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5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5.7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5.75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5.7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5.75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5.75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5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5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5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5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5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5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5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5.75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5.7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5.7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5.75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5.75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5.75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5.75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5.75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5.75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5.7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5.7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5.7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5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5.7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5.75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5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5.7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5.7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5.7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5.75" customHeight="1" x14ac:dyDescent="0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5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5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5.7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5.75" customHeight="1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5.75" customHeight="1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5.75" customHeight="1" x14ac:dyDescent="0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5.75" customHeight="1" x14ac:dyDescent="0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5.75" customHeight="1" x14ac:dyDescent="0.2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5.75" customHeight="1" x14ac:dyDescent="0.2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5.75" customHeight="1" x14ac:dyDescent="0.2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5.75" customHeight="1" x14ac:dyDescent="0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5.75" customHeight="1" x14ac:dyDescent="0.2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5.75" customHeight="1" x14ac:dyDescent="0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5.75" customHeight="1" x14ac:dyDescent="0.2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5.75" customHeight="1" x14ac:dyDescent="0.2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5.75" customHeight="1" x14ac:dyDescent="0.2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5.75" customHeight="1" x14ac:dyDescent="0.2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5.75" customHeight="1" x14ac:dyDescent="0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5.75" customHeight="1" x14ac:dyDescent="0.2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5.75" customHeight="1" x14ac:dyDescent="0.2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5.75" customHeight="1" x14ac:dyDescent="0.2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5.75" customHeight="1" x14ac:dyDescent="0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5.75" customHeight="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5.75" customHeight="1" x14ac:dyDescent="0.2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5.75" customHeight="1" x14ac:dyDescent="0.2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5.75" customHeight="1" x14ac:dyDescent="0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5.75" customHeight="1" x14ac:dyDescent="0.2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5.75" customHeight="1" x14ac:dyDescent="0.2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5.75" customHeight="1" x14ac:dyDescent="0.2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5.75" customHeight="1" x14ac:dyDescent="0.2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5.75" customHeight="1" x14ac:dyDescent="0.2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5.75" customHeight="1" x14ac:dyDescent="0.2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5.75" customHeight="1" x14ac:dyDescent="0.2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5.75" customHeight="1" x14ac:dyDescent="0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5.75" customHeight="1" x14ac:dyDescent="0.2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5.75" customHeight="1" x14ac:dyDescent="0.2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5.75" customHeight="1" x14ac:dyDescent="0.2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5.75" customHeight="1" x14ac:dyDescent="0.2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5.75" customHeight="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5.75" customHeight="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5.75" customHeight="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5.75" customHeight="1" x14ac:dyDescent="0.2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5.75" customHeight="1" x14ac:dyDescent="0.2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5.75" customHeight="1" x14ac:dyDescent="0.2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5.75" customHeight="1" x14ac:dyDescent="0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5.75" customHeight="1" x14ac:dyDescent="0.2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5.75" customHeight="1" x14ac:dyDescent="0.2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5.75" customHeight="1" x14ac:dyDescent="0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5.75" customHeight="1" x14ac:dyDescent="0.2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5.75" customHeight="1" x14ac:dyDescent="0.2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5.75" customHeight="1" x14ac:dyDescent="0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5.75" customHeight="1" x14ac:dyDescent="0.2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5.75" customHeight="1" x14ac:dyDescent="0.2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5.75" customHeight="1" x14ac:dyDescent="0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5.75" customHeight="1" x14ac:dyDescent="0.2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5.75" customHeight="1" x14ac:dyDescent="0.2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5.75" customHeight="1" x14ac:dyDescent="0.2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5.75" customHeight="1" x14ac:dyDescent="0.2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5.75" customHeight="1" x14ac:dyDescent="0.2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5.75" customHeight="1" x14ac:dyDescent="0.2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5.75" customHeight="1" x14ac:dyDescent="0.2"/>
    <row r="365" spans="1:29" ht="15.75" customHeight="1" x14ac:dyDescent="0.2"/>
    <row r="366" spans="1:29" ht="15.75" customHeight="1" x14ac:dyDescent="0.2"/>
    <row r="367" spans="1:29" ht="15.75" customHeight="1" x14ac:dyDescent="0.2"/>
    <row r="368" spans="1:29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</vt:lpstr>
      <vt:lpstr>16</vt:lpstr>
      <vt:lpstr>17</vt:lpstr>
      <vt:lpstr>18</vt:lpstr>
      <vt:lpstr>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MATEJA KNEžEVIĆ</cp:lastModifiedBy>
  <dcterms:modified xsi:type="dcterms:W3CDTF">2020-12-27T18:50:30Z</dcterms:modified>
</cp:coreProperties>
</file>